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07" i="1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107" l="1"/>
</calcChain>
</file>

<file path=xl/sharedStrings.xml><?xml version="1.0" encoding="utf-8"?>
<sst xmlns="http://schemas.openxmlformats.org/spreadsheetml/2006/main" count="111" uniqueCount="111">
  <si>
    <t>№</t>
  </si>
  <si>
    <t>Кол-во</t>
  </si>
  <si>
    <t>Итого: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</si>
  <si>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</si>
  <si>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</si>
  <si>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</si>
  <si>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</si>
  <si>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</si>
  <si>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>Цена, руб.</t>
  </si>
  <si>
    <t>Балансовая стоимость, руб.</t>
  </si>
  <si>
    <t>Барсучий нос. Паустовский К.</t>
  </si>
  <si>
    <t>Библиотечное фондоведение. Столяров Ю.</t>
  </si>
  <si>
    <t>Волчий хлеб. Кузьмин С.</t>
  </si>
  <si>
    <t>Дюймовочка. Андерсен Х.</t>
  </si>
  <si>
    <t>Заюшкина избушка. Кузьмин С.</t>
  </si>
  <si>
    <t>Котёнок по имени Гав. Хорошо спрятанная котлета. Остер Г.</t>
  </si>
  <si>
    <t>Мишка-башка. Бианки В.</t>
  </si>
  <si>
    <t>Русская скорбь. Лихоносов В.</t>
  </si>
  <si>
    <t>Сказки о животных. Бианки В.</t>
  </si>
  <si>
    <t>Начальник управления</t>
  </si>
  <si>
    <t>имущественных отношений</t>
  </si>
  <si>
    <t>Л.В. Юрина</t>
  </si>
  <si>
    <t>Петькино кино. Лёвин С.</t>
  </si>
  <si>
    <t>Безжалостный Орфей. Чиж А.</t>
  </si>
  <si>
    <t>Выстрел на Большой Морской. Свечин Н.</t>
  </si>
  <si>
    <t>Когда рассеется тьма. Горская Е.</t>
  </si>
  <si>
    <t>Не исчезай, останься. Климова Ю.</t>
  </si>
  <si>
    <t>Последний день лета. Князевы А. и К.</t>
  </si>
  <si>
    <t>Тревожное эхо пустыни. Володарская О.</t>
  </si>
  <si>
    <t>Дети Кубани в годы Великой Отечественной войны. Сборник</t>
  </si>
  <si>
    <t>Давай придумаем любовь. Колочкова В.</t>
  </si>
  <si>
    <t>Мелодия убийства. Данилова А.</t>
  </si>
  <si>
    <t>Незапертая дверь. Метлицкая М.</t>
  </si>
  <si>
    <t>Нелепая привычка жить. Рой О.</t>
  </si>
  <si>
    <t>Смертельный отпуск. Колычев В.</t>
  </si>
  <si>
    <t>Третий - мёртвый. Колычев В.</t>
  </si>
  <si>
    <t>Волк и коза.</t>
  </si>
  <si>
    <t>Гуси-лебеди. Царевна-лягушка.</t>
  </si>
  <si>
    <t>Королева флешмобов. Тараненко М.</t>
  </si>
  <si>
    <t xml:space="preserve">Кубанские исторические этюды. Ратушняк В.Н.
</t>
  </si>
  <si>
    <t>Пришелец гуманошка. Нестеренко В.Д.</t>
  </si>
  <si>
    <t>Рондя и Хру. Тараненко М.</t>
  </si>
  <si>
    <t>Сказки из лесов кубанских. Лёвин С.</t>
  </si>
  <si>
    <t>Ананас на ёлке. Донцова Д.</t>
  </si>
  <si>
    <t>Аукцион волшебного хлама. Донцова Д.</t>
  </si>
  <si>
    <t>Бандитская дива. Колычев В.</t>
  </si>
  <si>
    <t>Библиотечно-библиографическая классификация. Сокращённые таблицы. Сукиасян Э.</t>
  </si>
  <si>
    <t>В её сердце акварель. Климова Ю.</t>
  </si>
  <si>
    <t>В отсутствие начальства. Свечин Н.</t>
  </si>
  <si>
    <t>Венок из железных одуванчиков. Донцова Д.</t>
  </si>
  <si>
    <t>Вечный шах. Воронова М.</t>
  </si>
  <si>
    <t>Взгляд со дна. Лавряшина Ю.</t>
  </si>
  <si>
    <t>Возмездие леди Гамлет. Александрова Н.</t>
  </si>
  <si>
    <t>Волшебное слово. Осеева В.</t>
  </si>
  <si>
    <t>Всё, что произошло в отеле. Трауб М.</t>
  </si>
  <si>
    <t>Гиблые земли. Нури А.</t>
  </si>
  <si>
    <t>Дальше жить. Абгарян Н.</t>
  </si>
  <si>
    <t>Доктор Красавчик. Сокол Л.</t>
  </si>
  <si>
    <t>Дом на перекрёстке. Под небом четырёх миров. Завойчинская М.</t>
  </si>
  <si>
    <t>Дом певчих птиц. Климова Ю.</t>
  </si>
  <si>
    <t>Дорога особого значения. Тамоников А.</t>
  </si>
  <si>
    <t>Забытый аромат. Дорош Е.</t>
  </si>
  <si>
    <t>Загадка небесного камня. Александрова Н.</t>
  </si>
  <si>
    <t>Закат команданте. Тамоников А.</t>
  </si>
  <si>
    <t>Заморская отрава. Арсеньева Е.</t>
  </si>
  <si>
    <t>Запретные воспоминания. Мартова Л.</t>
  </si>
  <si>
    <t>Земляничное убийство. Данилова А.</t>
  </si>
  <si>
    <t>Иногда полезно иметь плохую память.                Малышева А.</t>
  </si>
  <si>
    <t>Искупление. Рой О.</t>
  </si>
  <si>
    <t>Итоги Всероссийского мониторинга состояния библиотечных фондов Российской Федерации 2020 года. Сошнин А.</t>
  </si>
  <si>
    <t>Капризная кошка. Сутеев В.</t>
  </si>
  <si>
    <t>Картина кровью. Колычев В.</t>
  </si>
  <si>
    <t>Коридор затмений. Степанова Т.</t>
  </si>
  <si>
    <t>Кто чем поёт? Бианки В.</t>
  </si>
  <si>
    <t>Лабиринт простых сложностей. Романова Г.</t>
  </si>
  <si>
    <t>Лето не вечно. Князевы А. и К.</t>
  </si>
  <si>
    <t>Ловец мелкого жемчуга. Берсенева А.</t>
  </si>
  <si>
    <t>Мойры сплели свои нити. Степанова Т.</t>
  </si>
  <si>
    <t>Натурщица. Рой О.</t>
  </si>
  <si>
    <t>Не верь зеркалам. Чиж А.</t>
  </si>
  <si>
    <t>Неподходящий жених. Нестерова Н.</t>
  </si>
  <si>
    <t>Песчаная роза. Берсенева А.</t>
  </si>
  <si>
    <t>Плохой хороший день Алексея Турова.                Метлицкая М.</t>
  </si>
  <si>
    <t>По дороге в синий лес. Данилова А.</t>
  </si>
  <si>
    <t>Призраки забытых могил. Володарская О.</t>
  </si>
  <si>
    <t>Пруд с золотыми рыбками. Дорош Е.</t>
  </si>
  <si>
    <t>Светочи тьмы. Корсакова Т.</t>
  </si>
  <si>
    <t>Свечная башня. Корсакова Т.</t>
  </si>
  <si>
    <t>Свинцовый бриз. Колычев В.</t>
  </si>
  <si>
    <t>Семь разгневанных богинь. Андреева Н.</t>
  </si>
  <si>
    <t>Сердечный выстрел. Колычев В.</t>
  </si>
  <si>
    <t>Синайский мираж. Тамоников А.</t>
  </si>
  <si>
    <t>Сладкое яблоко раздора. Колычев В.</t>
  </si>
  <si>
    <t>Слеза Евы. Дорош Е.</t>
  </si>
  <si>
    <t>Смерть за добрые дела. Литвиновы А. и С.</t>
  </si>
  <si>
    <t>Солёный волк. Колычев В.</t>
  </si>
  <si>
    <t>Счастливые неудачники. Барсукова Л.</t>
  </si>
  <si>
    <t>Тайна багрового камня. Александрова Н.</t>
  </si>
  <si>
    <t>Тайный узел. Сухов Е.</t>
  </si>
  <si>
    <t>Танки в спину не стреляют. Зверев С.</t>
  </si>
  <si>
    <t>Теория поцелуя. Сокол Л.</t>
  </si>
  <si>
    <t>Только попробуй уйти. Лавринович А.</t>
  </si>
  <si>
    <t>Укрощённый тигр. Зверев С.</t>
  </si>
  <si>
    <t>Циклон с востока. Тамоников А.</t>
  </si>
  <si>
    <t>Шоу семейных секретов. Романова Г.</t>
  </si>
  <si>
    <t>Южный ожог. Тамоников А.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</si>
  <si>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Лосевского сельского поселения   Кавказского района </t>
  </si>
  <si>
    <t>Дом на перекрёстке. Резиденция феи.                 Завойчинская М.</t>
  </si>
  <si>
    <t>Имя России. Духовная история страны.          Корчевников Б.</t>
  </si>
  <si>
    <t>Наименование муниципального имущества</t>
  </si>
  <si>
    <t>ПРИЛОЖЕНИЕ № 5                         к решению Совета муниципального образования Кавказский район                           от 26 июня 2024 года № 133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</si>
</sst>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/>
    <xf numFmtId="1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1"/>
  <sheetViews>
    <sheetView tabSelected="1" zoomScale="130" zoomScaleNormal="130" workbookViewId="0">
      <selection activeCell="C1" sqref="C1:E1"/>
    </sheetView>
  </sheetViews>
  <sheetFormatPr defaultRowHeight="1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14"/>
      <c r="C1" s="19" t="s">
        <v>110</v>
      </c>
      <c r="D1" s="19"/>
      <c r="E1" s="19"/>
    </row>
    <row r="3" spans="1:5">
      <c r="A3" s="20" t="s">
        <v>106</v>
      </c>
      <c r="B3" s="21"/>
      <c r="C3" s="21"/>
      <c r="D3" s="21"/>
      <c r="E3" s="21"/>
    </row>
    <row r="4" spans="1:5" ht="35.25" customHeight="1">
      <c r="A4" s="21"/>
      <c r="B4" s="21"/>
      <c r="C4" s="21"/>
      <c r="D4" s="21"/>
      <c r="E4" s="21"/>
    </row>
    <row r="5" spans="1:5" ht="45.75" customHeight="1">
      <c r="A5" s="3" t="s">
        <v>0</v>
      </c>
      <c r="B5" s="3" t="s">
        <v>109</v>
      </c>
      <c r="C5" s="3" t="s">
        <v>1</v>
      </c>
      <c r="D5" s="4" t="s">
        <v>8</v>
      </c>
      <c r="E5" s="4" t="s">
        <v>9</v>
      </c>
    </row>
    <row r="6" spans="1:5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5" ht="15.75">
      <c r="A7" s="5">
        <v>1</v>
      </c>
      <c r="B7" s="6" t="s">
        <v>43</v>
      </c>
      <c r="C7" s="5">
        <v>1</v>
      </c>
      <c r="D7" s="7">
        <v>587</v>
      </c>
      <c r="E7" s="7">
        <f t="shared" ref="E7:E70" si="0">C7*D7</f>
        <v>587</v>
      </c>
    </row>
    <row r="8" spans="1:5" ht="17.25" customHeight="1">
      <c r="A8" s="5">
        <v>2</v>
      </c>
      <c r="B8" s="6" t="s">
        <v>44</v>
      </c>
      <c r="C8" s="5">
        <v>1</v>
      </c>
      <c r="D8" s="7">
        <v>587</v>
      </c>
      <c r="E8" s="7">
        <f t="shared" si="0"/>
        <v>587</v>
      </c>
    </row>
    <row r="9" spans="1:5" ht="15.75">
      <c r="A9" s="5">
        <v>3</v>
      </c>
      <c r="B9" s="6" t="s">
        <v>45</v>
      </c>
      <c r="C9" s="5">
        <v>1</v>
      </c>
      <c r="D9" s="7">
        <v>541</v>
      </c>
      <c r="E9" s="7">
        <f t="shared" si="0"/>
        <v>541</v>
      </c>
    </row>
    <row r="10" spans="1:5" ht="15.75">
      <c r="A10" s="5">
        <v>4</v>
      </c>
      <c r="B10" s="6" t="s">
        <v>10</v>
      </c>
      <c r="C10" s="5">
        <v>3</v>
      </c>
      <c r="D10" s="7">
        <v>99</v>
      </c>
      <c r="E10" s="7">
        <f t="shared" si="0"/>
        <v>297</v>
      </c>
    </row>
    <row r="11" spans="1:5" ht="15.75">
      <c r="A11" s="5">
        <v>5</v>
      </c>
      <c r="B11" s="6" t="s">
        <v>23</v>
      </c>
      <c r="C11" s="5">
        <v>1</v>
      </c>
      <c r="D11" s="7">
        <v>541</v>
      </c>
      <c r="E11" s="7">
        <f t="shared" si="0"/>
        <v>541</v>
      </c>
    </row>
    <row r="12" spans="1:5" ht="33.75" customHeight="1">
      <c r="A12" s="5">
        <v>6</v>
      </c>
      <c r="B12" s="6" t="s">
        <v>46</v>
      </c>
      <c r="C12" s="5">
        <v>1</v>
      </c>
      <c r="D12" s="7">
        <v>3139</v>
      </c>
      <c r="E12" s="7">
        <f t="shared" si="0"/>
        <v>3139</v>
      </c>
    </row>
    <row r="13" spans="1:5" ht="15.75">
      <c r="A13" s="5">
        <v>7</v>
      </c>
      <c r="B13" s="6" t="s">
        <v>11</v>
      </c>
      <c r="C13" s="5">
        <v>1</v>
      </c>
      <c r="D13" s="7">
        <v>1114</v>
      </c>
      <c r="E13" s="7">
        <f t="shared" si="0"/>
        <v>1114</v>
      </c>
    </row>
    <row r="14" spans="1:5" ht="15.75">
      <c r="A14" s="5">
        <v>8</v>
      </c>
      <c r="B14" s="6" t="s">
        <v>47</v>
      </c>
      <c r="C14" s="5">
        <v>1</v>
      </c>
      <c r="D14" s="7">
        <v>426</v>
      </c>
      <c r="E14" s="7">
        <f t="shared" si="0"/>
        <v>426</v>
      </c>
    </row>
    <row r="15" spans="1:5" ht="15.75">
      <c r="A15" s="5">
        <v>9</v>
      </c>
      <c r="B15" s="6" t="s">
        <v>48</v>
      </c>
      <c r="C15" s="5">
        <v>2</v>
      </c>
      <c r="D15" s="7">
        <v>680</v>
      </c>
      <c r="E15" s="7">
        <f t="shared" si="0"/>
        <v>1360</v>
      </c>
    </row>
    <row r="16" spans="1:5" ht="15.75">
      <c r="A16" s="5">
        <v>10</v>
      </c>
      <c r="B16" s="6" t="s">
        <v>49</v>
      </c>
      <c r="C16" s="5">
        <v>1</v>
      </c>
      <c r="D16" s="7">
        <v>587</v>
      </c>
      <c r="E16" s="7">
        <f t="shared" si="0"/>
        <v>587</v>
      </c>
    </row>
    <row r="17" spans="1:5" ht="15.75">
      <c r="A17" s="5">
        <v>11</v>
      </c>
      <c r="B17" s="6" t="s">
        <v>50</v>
      </c>
      <c r="C17" s="5">
        <v>1</v>
      </c>
      <c r="D17" s="7">
        <v>521</v>
      </c>
      <c r="E17" s="7">
        <f t="shared" si="0"/>
        <v>521</v>
      </c>
    </row>
    <row r="18" spans="1:5" ht="15.75">
      <c r="A18" s="5">
        <v>12</v>
      </c>
      <c r="B18" s="6" t="s">
        <v>51</v>
      </c>
      <c r="C18" s="5">
        <v>1</v>
      </c>
      <c r="D18" s="7">
        <v>449</v>
      </c>
      <c r="E18" s="7">
        <f t="shared" si="0"/>
        <v>449</v>
      </c>
    </row>
    <row r="19" spans="1:5" ht="15.75">
      <c r="A19" s="5">
        <v>13</v>
      </c>
      <c r="B19" s="6" t="s">
        <v>52</v>
      </c>
      <c r="C19" s="5">
        <v>1</v>
      </c>
      <c r="D19" s="7">
        <v>537</v>
      </c>
      <c r="E19" s="7">
        <f t="shared" si="0"/>
        <v>537</v>
      </c>
    </row>
    <row r="20" spans="1:5" ht="15.75">
      <c r="A20" s="5">
        <v>14</v>
      </c>
      <c r="B20" s="6" t="s">
        <v>36</v>
      </c>
      <c r="C20" s="5">
        <v>2</v>
      </c>
      <c r="D20" s="7">
        <v>65</v>
      </c>
      <c r="E20" s="7">
        <f t="shared" si="0"/>
        <v>130</v>
      </c>
    </row>
    <row r="21" spans="1:5" ht="15.75">
      <c r="A21" s="5">
        <v>15</v>
      </c>
      <c r="B21" s="6" t="s">
        <v>12</v>
      </c>
      <c r="C21" s="5">
        <v>3</v>
      </c>
      <c r="D21" s="7">
        <v>110</v>
      </c>
      <c r="E21" s="7">
        <f t="shared" si="0"/>
        <v>330</v>
      </c>
    </row>
    <row r="22" spans="1:5" ht="21" customHeight="1">
      <c r="A22" s="5">
        <v>16</v>
      </c>
      <c r="B22" s="6" t="s">
        <v>53</v>
      </c>
      <c r="C22" s="5">
        <v>2</v>
      </c>
      <c r="D22" s="7">
        <v>150</v>
      </c>
      <c r="E22" s="7">
        <f t="shared" si="0"/>
        <v>300</v>
      </c>
    </row>
    <row r="23" spans="1:5" ht="15.75">
      <c r="A23" s="5">
        <v>17</v>
      </c>
      <c r="B23" s="6" t="s">
        <v>54</v>
      </c>
      <c r="C23" s="5">
        <v>1</v>
      </c>
      <c r="D23" s="7">
        <v>541</v>
      </c>
      <c r="E23" s="7">
        <f t="shared" si="0"/>
        <v>541</v>
      </c>
    </row>
    <row r="24" spans="1:5" ht="15.75">
      <c r="A24" s="5">
        <v>18</v>
      </c>
      <c r="B24" s="6" t="s">
        <v>24</v>
      </c>
      <c r="C24" s="5">
        <v>1</v>
      </c>
      <c r="D24" s="7">
        <v>587</v>
      </c>
      <c r="E24" s="7">
        <f t="shared" si="0"/>
        <v>587</v>
      </c>
    </row>
    <row r="25" spans="1:5" ht="15.75">
      <c r="A25" s="5">
        <v>19</v>
      </c>
      <c r="B25" s="6" t="s">
        <v>55</v>
      </c>
      <c r="C25" s="5">
        <v>1</v>
      </c>
      <c r="D25" s="7">
        <v>449</v>
      </c>
      <c r="E25" s="7">
        <f t="shared" si="0"/>
        <v>449</v>
      </c>
    </row>
    <row r="26" spans="1:5" ht="15.75">
      <c r="A26" s="5">
        <v>20</v>
      </c>
      <c r="B26" s="6" t="s">
        <v>37</v>
      </c>
      <c r="C26" s="5">
        <v>3</v>
      </c>
      <c r="D26" s="7">
        <v>96</v>
      </c>
      <c r="E26" s="7">
        <f t="shared" si="0"/>
        <v>288</v>
      </c>
    </row>
    <row r="27" spans="1:5" ht="15.75">
      <c r="A27" s="5">
        <v>21</v>
      </c>
      <c r="B27" s="6" t="s">
        <v>30</v>
      </c>
      <c r="C27" s="5">
        <v>1</v>
      </c>
      <c r="D27" s="7">
        <v>449</v>
      </c>
      <c r="E27" s="7">
        <f t="shared" si="0"/>
        <v>449</v>
      </c>
    </row>
    <row r="28" spans="1:5" ht="15.75">
      <c r="A28" s="5">
        <v>22</v>
      </c>
      <c r="B28" s="6" t="s">
        <v>56</v>
      </c>
      <c r="C28" s="5">
        <v>1</v>
      </c>
      <c r="D28" s="7">
        <v>632</v>
      </c>
      <c r="E28" s="7">
        <f t="shared" si="0"/>
        <v>632</v>
      </c>
    </row>
    <row r="29" spans="1:5" ht="31.5">
      <c r="A29" s="5">
        <v>23</v>
      </c>
      <c r="B29" s="15" t="s">
        <v>29</v>
      </c>
      <c r="C29" s="5">
        <v>1</v>
      </c>
      <c r="D29" s="7">
        <v>690</v>
      </c>
      <c r="E29" s="7">
        <f t="shared" si="0"/>
        <v>690</v>
      </c>
    </row>
    <row r="30" spans="1:5" ht="15.75">
      <c r="A30" s="5">
        <v>24</v>
      </c>
      <c r="B30" s="6" t="s">
        <v>57</v>
      </c>
      <c r="C30" s="5">
        <v>1</v>
      </c>
      <c r="D30" s="7">
        <v>541</v>
      </c>
      <c r="E30" s="7">
        <f t="shared" si="0"/>
        <v>541</v>
      </c>
    </row>
    <row r="31" spans="1:5" ht="31.5">
      <c r="A31" s="5">
        <v>25</v>
      </c>
      <c r="B31" s="6" t="s">
        <v>58</v>
      </c>
      <c r="C31" s="5">
        <v>2</v>
      </c>
      <c r="D31" s="7">
        <v>521</v>
      </c>
      <c r="E31" s="7">
        <f t="shared" si="0"/>
        <v>1042</v>
      </c>
    </row>
    <row r="32" spans="1:5" ht="31.5">
      <c r="A32" s="5">
        <v>26</v>
      </c>
      <c r="B32" s="6" t="s">
        <v>107</v>
      </c>
      <c r="C32" s="5">
        <v>2</v>
      </c>
      <c r="D32" s="7">
        <v>568</v>
      </c>
      <c r="E32" s="7">
        <f t="shared" si="0"/>
        <v>1136</v>
      </c>
    </row>
    <row r="33" spans="1:5" ht="15.75">
      <c r="A33" s="5">
        <v>27</v>
      </c>
      <c r="B33" s="6" t="s">
        <v>59</v>
      </c>
      <c r="C33" s="5">
        <v>1</v>
      </c>
      <c r="D33" s="7">
        <v>426</v>
      </c>
      <c r="E33" s="7">
        <f t="shared" si="0"/>
        <v>426</v>
      </c>
    </row>
    <row r="34" spans="1:5" ht="15.75">
      <c r="A34" s="5">
        <v>28</v>
      </c>
      <c r="B34" s="6" t="s">
        <v>60</v>
      </c>
      <c r="C34" s="5">
        <v>1</v>
      </c>
      <c r="D34" s="7">
        <v>541</v>
      </c>
      <c r="E34" s="7">
        <f t="shared" si="0"/>
        <v>541</v>
      </c>
    </row>
    <row r="35" spans="1:5" ht="15.75">
      <c r="A35" s="5">
        <v>29</v>
      </c>
      <c r="B35" s="6" t="s">
        <v>13</v>
      </c>
      <c r="C35" s="5">
        <v>3</v>
      </c>
      <c r="D35" s="7">
        <v>65</v>
      </c>
      <c r="E35" s="7">
        <f t="shared" si="0"/>
        <v>195</v>
      </c>
    </row>
    <row r="36" spans="1:5" ht="15.75">
      <c r="A36" s="5">
        <v>30</v>
      </c>
      <c r="B36" s="6" t="s">
        <v>61</v>
      </c>
      <c r="C36" s="5">
        <v>1</v>
      </c>
      <c r="D36" s="7">
        <v>449</v>
      </c>
      <c r="E36" s="7">
        <f t="shared" si="0"/>
        <v>449</v>
      </c>
    </row>
    <row r="37" spans="1:5" ht="18.75" customHeight="1">
      <c r="A37" s="5">
        <v>31</v>
      </c>
      <c r="B37" s="6" t="s">
        <v>62</v>
      </c>
      <c r="C37" s="5">
        <v>1</v>
      </c>
      <c r="D37" s="7">
        <v>510</v>
      </c>
      <c r="E37" s="7">
        <f t="shared" si="0"/>
        <v>510</v>
      </c>
    </row>
    <row r="38" spans="1:5" ht="15.75">
      <c r="A38" s="5">
        <v>32</v>
      </c>
      <c r="B38" s="6" t="s">
        <v>63</v>
      </c>
      <c r="C38" s="5">
        <v>1</v>
      </c>
      <c r="D38" s="7">
        <v>541</v>
      </c>
      <c r="E38" s="7">
        <f t="shared" si="0"/>
        <v>541</v>
      </c>
    </row>
    <row r="39" spans="1:5" ht="15.75">
      <c r="A39" s="5">
        <v>33</v>
      </c>
      <c r="B39" s="6" t="s">
        <v>64</v>
      </c>
      <c r="C39" s="5">
        <v>1</v>
      </c>
      <c r="D39" s="7">
        <v>475</v>
      </c>
      <c r="E39" s="7">
        <f t="shared" si="0"/>
        <v>475</v>
      </c>
    </row>
    <row r="40" spans="1:5" ht="15.75">
      <c r="A40" s="5">
        <v>34</v>
      </c>
      <c r="B40" s="6" t="s">
        <v>65</v>
      </c>
      <c r="C40" s="5">
        <v>1</v>
      </c>
      <c r="D40" s="7">
        <v>231</v>
      </c>
      <c r="E40" s="7">
        <f t="shared" si="0"/>
        <v>231</v>
      </c>
    </row>
    <row r="41" spans="1:5" ht="15.75">
      <c r="A41" s="5">
        <v>35</v>
      </c>
      <c r="B41" s="6" t="s">
        <v>14</v>
      </c>
      <c r="C41" s="5">
        <v>1</v>
      </c>
      <c r="D41" s="7">
        <v>110</v>
      </c>
      <c r="E41" s="7">
        <f t="shared" si="0"/>
        <v>110</v>
      </c>
    </row>
    <row r="42" spans="1:5" ht="15.75">
      <c r="A42" s="5">
        <v>36</v>
      </c>
      <c r="B42" s="6" t="s">
        <v>66</v>
      </c>
      <c r="C42" s="5">
        <v>2</v>
      </c>
      <c r="D42" s="7">
        <v>449</v>
      </c>
      <c r="E42" s="7">
        <f t="shared" si="0"/>
        <v>898</v>
      </c>
    </row>
    <row r="43" spans="1:5" ht="31.5">
      <c r="A43" s="5">
        <v>37</v>
      </c>
      <c r="B43" s="6" t="s">
        <v>108</v>
      </c>
      <c r="C43" s="5">
        <v>1</v>
      </c>
      <c r="D43" s="7">
        <v>614</v>
      </c>
      <c r="E43" s="7">
        <f t="shared" si="0"/>
        <v>614</v>
      </c>
    </row>
    <row r="44" spans="1:5" ht="31.5">
      <c r="A44" s="5">
        <v>38</v>
      </c>
      <c r="B44" s="6" t="s">
        <v>67</v>
      </c>
      <c r="C44" s="5">
        <v>1</v>
      </c>
      <c r="D44" s="7">
        <v>653</v>
      </c>
      <c r="E44" s="7">
        <f t="shared" si="0"/>
        <v>653</v>
      </c>
    </row>
    <row r="45" spans="1:5" ht="15.75">
      <c r="A45" s="5">
        <v>39</v>
      </c>
      <c r="B45" s="6" t="s">
        <v>68</v>
      </c>
      <c r="C45" s="5">
        <v>1</v>
      </c>
      <c r="D45" s="7">
        <v>541</v>
      </c>
      <c r="E45" s="7">
        <f t="shared" si="0"/>
        <v>541</v>
      </c>
    </row>
    <row r="46" spans="1:5" ht="47.25">
      <c r="A46" s="5">
        <v>40</v>
      </c>
      <c r="B46" s="6" t="s">
        <v>69</v>
      </c>
      <c r="C46" s="5">
        <v>1</v>
      </c>
      <c r="D46" s="7">
        <v>889</v>
      </c>
      <c r="E46" s="7">
        <f t="shared" si="0"/>
        <v>889</v>
      </c>
    </row>
    <row r="47" spans="1:5" ht="15.75">
      <c r="A47" s="5">
        <v>41</v>
      </c>
      <c r="B47" s="6" t="s">
        <v>70</v>
      </c>
      <c r="C47" s="5">
        <v>1</v>
      </c>
      <c r="D47" s="7">
        <v>99</v>
      </c>
      <c r="E47" s="7">
        <f t="shared" si="0"/>
        <v>99</v>
      </c>
    </row>
    <row r="48" spans="1:5" ht="15.75">
      <c r="A48" s="5">
        <v>42</v>
      </c>
      <c r="B48" s="6" t="s">
        <v>71</v>
      </c>
      <c r="C48" s="5">
        <v>1</v>
      </c>
      <c r="D48" s="7">
        <v>568</v>
      </c>
      <c r="E48" s="7">
        <f t="shared" si="0"/>
        <v>568</v>
      </c>
    </row>
    <row r="49" spans="1:5" ht="15.75">
      <c r="A49" s="5">
        <v>43</v>
      </c>
      <c r="B49" s="6" t="s">
        <v>25</v>
      </c>
      <c r="C49" s="5">
        <v>1</v>
      </c>
      <c r="D49" s="7">
        <v>521</v>
      </c>
      <c r="E49" s="7">
        <f t="shared" si="0"/>
        <v>521</v>
      </c>
    </row>
    <row r="50" spans="1:5" ht="15.75">
      <c r="A50" s="5">
        <v>44</v>
      </c>
      <c r="B50" s="6" t="s">
        <v>72</v>
      </c>
      <c r="C50" s="5">
        <v>1</v>
      </c>
      <c r="D50" s="7">
        <v>521</v>
      </c>
      <c r="E50" s="7">
        <f t="shared" si="0"/>
        <v>521</v>
      </c>
    </row>
    <row r="51" spans="1:5" ht="15.75">
      <c r="A51" s="5">
        <v>45</v>
      </c>
      <c r="B51" s="15" t="s">
        <v>38</v>
      </c>
      <c r="C51" s="5">
        <v>2</v>
      </c>
      <c r="D51" s="7">
        <v>400</v>
      </c>
      <c r="E51" s="7">
        <f t="shared" si="0"/>
        <v>800</v>
      </c>
    </row>
    <row r="52" spans="1:5" ht="31.5">
      <c r="A52" s="5">
        <v>46</v>
      </c>
      <c r="B52" s="6" t="s">
        <v>15</v>
      </c>
      <c r="C52" s="5">
        <v>1</v>
      </c>
      <c r="D52" s="7">
        <v>99</v>
      </c>
      <c r="E52" s="7">
        <f t="shared" si="0"/>
        <v>99</v>
      </c>
    </row>
    <row r="53" spans="1:5" s="1" customFormat="1" ht="15.75">
      <c r="A53" s="5">
        <v>47</v>
      </c>
      <c r="B53" s="6" t="s">
        <v>73</v>
      </c>
      <c r="C53" s="5">
        <v>2</v>
      </c>
      <c r="D53" s="7">
        <v>95</v>
      </c>
      <c r="E53" s="7">
        <f t="shared" si="0"/>
        <v>190</v>
      </c>
    </row>
    <row r="54" spans="1:5" s="1" customFormat="1" ht="20.25" customHeight="1">
      <c r="A54" s="5">
        <v>48</v>
      </c>
      <c r="B54" s="6" t="s">
        <v>39</v>
      </c>
      <c r="C54" s="5">
        <v>1</v>
      </c>
      <c r="D54" s="7">
        <v>575</v>
      </c>
      <c r="E54" s="7">
        <f t="shared" si="0"/>
        <v>575</v>
      </c>
    </row>
    <row r="55" spans="1:5" s="1" customFormat="1" ht="15.75">
      <c r="A55" s="5">
        <v>49</v>
      </c>
      <c r="B55" s="6" t="s">
        <v>74</v>
      </c>
      <c r="C55" s="5">
        <v>2</v>
      </c>
      <c r="D55" s="7">
        <v>475</v>
      </c>
      <c r="E55" s="7">
        <f t="shared" si="0"/>
        <v>950</v>
      </c>
    </row>
    <row r="56" spans="1:5" s="1" customFormat="1" ht="15.75">
      <c r="A56" s="5">
        <v>50</v>
      </c>
      <c r="B56" s="6" t="s">
        <v>75</v>
      </c>
      <c r="C56" s="5">
        <v>1</v>
      </c>
      <c r="D56" s="7">
        <v>426</v>
      </c>
      <c r="E56" s="7">
        <f t="shared" si="0"/>
        <v>426</v>
      </c>
    </row>
    <row r="57" spans="1:5" s="1" customFormat="1" ht="15.75">
      <c r="A57" s="5">
        <v>51</v>
      </c>
      <c r="B57" s="6" t="s">
        <v>76</v>
      </c>
      <c r="C57" s="5">
        <v>1</v>
      </c>
      <c r="D57" s="7">
        <v>558</v>
      </c>
      <c r="E57" s="7">
        <f t="shared" si="0"/>
        <v>558</v>
      </c>
    </row>
    <row r="58" spans="1:5" ht="15.75">
      <c r="A58" s="5">
        <v>52</v>
      </c>
      <c r="B58" s="6" t="s">
        <v>31</v>
      </c>
      <c r="C58" s="5">
        <v>1</v>
      </c>
      <c r="D58" s="7">
        <v>449</v>
      </c>
      <c r="E58" s="7">
        <f t="shared" si="0"/>
        <v>449</v>
      </c>
    </row>
    <row r="59" spans="1:5" ht="15.75">
      <c r="A59" s="5">
        <v>53</v>
      </c>
      <c r="B59" s="6" t="s">
        <v>16</v>
      </c>
      <c r="C59" s="5">
        <v>1</v>
      </c>
      <c r="D59" s="7">
        <v>99</v>
      </c>
      <c r="E59" s="7">
        <f t="shared" si="0"/>
        <v>99</v>
      </c>
    </row>
    <row r="60" spans="1:5" ht="15.75">
      <c r="A60" s="5">
        <v>54</v>
      </c>
      <c r="B60" s="6" t="s">
        <v>77</v>
      </c>
      <c r="C60" s="5">
        <v>2</v>
      </c>
      <c r="D60" s="7">
        <v>521</v>
      </c>
      <c r="E60" s="7">
        <f t="shared" si="0"/>
        <v>1042</v>
      </c>
    </row>
    <row r="61" spans="1:5" ht="15.75">
      <c r="A61" s="5">
        <v>55</v>
      </c>
      <c r="B61" s="6" t="s">
        <v>78</v>
      </c>
      <c r="C61" s="5">
        <v>1</v>
      </c>
      <c r="D61" s="7">
        <v>587</v>
      </c>
      <c r="E61" s="7">
        <f t="shared" si="0"/>
        <v>587</v>
      </c>
    </row>
    <row r="62" spans="1:5" ht="15.75">
      <c r="A62" s="5">
        <v>56</v>
      </c>
      <c r="B62" s="6" t="s">
        <v>79</v>
      </c>
      <c r="C62" s="5">
        <v>2</v>
      </c>
      <c r="D62" s="7">
        <v>449</v>
      </c>
      <c r="E62" s="7">
        <f t="shared" si="0"/>
        <v>898</v>
      </c>
    </row>
    <row r="63" spans="1:5" ht="15.75">
      <c r="A63" s="5">
        <v>57</v>
      </c>
      <c r="B63" s="6" t="s">
        <v>26</v>
      </c>
      <c r="C63" s="5">
        <v>1</v>
      </c>
      <c r="D63" s="7">
        <v>426</v>
      </c>
      <c r="E63" s="7">
        <f t="shared" si="0"/>
        <v>426</v>
      </c>
    </row>
    <row r="64" spans="1:5" ht="15.75">
      <c r="A64" s="5">
        <v>58</v>
      </c>
      <c r="B64" s="6" t="s">
        <v>32</v>
      </c>
      <c r="C64" s="5">
        <v>1</v>
      </c>
      <c r="D64" s="7">
        <v>541</v>
      </c>
      <c r="E64" s="7">
        <f t="shared" si="0"/>
        <v>541</v>
      </c>
    </row>
    <row r="65" spans="1:5" ht="15.75">
      <c r="A65" s="5">
        <v>59</v>
      </c>
      <c r="B65" s="6" t="s">
        <v>33</v>
      </c>
      <c r="C65" s="5">
        <v>1</v>
      </c>
      <c r="D65" s="7">
        <v>541</v>
      </c>
      <c r="E65" s="7">
        <f t="shared" si="0"/>
        <v>541</v>
      </c>
    </row>
    <row r="66" spans="1:5" ht="15.75">
      <c r="A66" s="5">
        <v>60</v>
      </c>
      <c r="B66" s="6" t="s">
        <v>80</v>
      </c>
      <c r="C66" s="5">
        <v>1</v>
      </c>
      <c r="D66" s="7">
        <v>605</v>
      </c>
      <c r="E66" s="7">
        <f t="shared" si="0"/>
        <v>605</v>
      </c>
    </row>
    <row r="67" spans="1:5" ht="15.75">
      <c r="A67" s="5">
        <v>61</v>
      </c>
      <c r="B67" s="6" t="s">
        <v>81</v>
      </c>
      <c r="C67" s="5">
        <v>1</v>
      </c>
      <c r="D67" s="7">
        <v>585</v>
      </c>
      <c r="E67" s="7">
        <f t="shared" si="0"/>
        <v>585</v>
      </c>
    </row>
    <row r="68" spans="1:5" ht="15.75">
      <c r="A68" s="5">
        <v>62</v>
      </c>
      <c r="B68" s="15" t="s">
        <v>22</v>
      </c>
      <c r="C68" s="5">
        <v>1</v>
      </c>
      <c r="D68" s="7">
        <v>575</v>
      </c>
      <c r="E68" s="7">
        <f t="shared" si="0"/>
        <v>575</v>
      </c>
    </row>
    <row r="69" spans="1:5" ht="15.75">
      <c r="A69" s="5">
        <v>63</v>
      </c>
      <c r="B69" s="6" t="s">
        <v>3</v>
      </c>
      <c r="C69" s="5">
        <v>11</v>
      </c>
      <c r="D69" s="7">
        <v>524</v>
      </c>
      <c r="E69" s="7">
        <f t="shared" si="0"/>
        <v>5764</v>
      </c>
    </row>
    <row r="70" spans="1:5" ht="15.75">
      <c r="A70" s="5">
        <v>64</v>
      </c>
      <c r="B70" s="6" t="s">
        <v>4</v>
      </c>
      <c r="C70" s="5">
        <v>11</v>
      </c>
      <c r="D70" s="7">
        <v>502.5</v>
      </c>
      <c r="E70" s="7">
        <f t="shared" si="0"/>
        <v>5527.5</v>
      </c>
    </row>
    <row r="71" spans="1:5" ht="31.5">
      <c r="A71" s="5">
        <v>65</v>
      </c>
      <c r="B71" s="6" t="s">
        <v>82</v>
      </c>
      <c r="C71" s="5">
        <v>1</v>
      </c>
      <c r="D71" s="7">
        <v>660</v>
      </c>
      <c r="E71" s="7">
        <f t="shared" ref="E71:E106" si="1">C71*D71</f>
        <v>660</v>
      </c>
    </row>
    <row r="72" spans="1:5" ht="15.75">
      <c r="A72" s="5">
        <v>66</v>
      </c>
      <c r="B72" s="6" t="s">
        <v>83</v>
      </c>
      <c r="C72" s="5">
        <v>1</v>
      </c>
      <c r="D72" s="7">
        <v>449</v>
      </c>
      <c r="E72" s="7">
        <f t="shared" si="1"/>
        <v>449</v>
      </c>
    </row>
    <row r="73" spans="1:5" ht="15.75">
      <c r="A73" s="5">
        <v>67</v>
      </c>
      <c r="B73" s="6" t="s">
        <v>27</v>
      </c>
      <c r="C73" s="5">
        <v>1</v>
      </c>
      <c r="D73" s="7">
        <v>449</v>
      </c>
      <c r="E73" s="7">
        <f t="shared" si="1"/>
        <v>449</v>
      </c>
    </row>
    <row r="74" spans="1:5" ht="15.75">
      <c r="A74" s="5">
        <v>68</v>
      </c>
      <c r="B74" s="6" t="s">
        <v>5</v>
      </c>
      <c r="C74" s="5">
        <v>2</v>
      </c>
      <c r="D74" s="7">
        <v>1000</v>
      </c>
      <c r="E74" s="7">
        <f t="shared" si="1"/>
        <v>2000</v>
      </c>
    </row>
    <row r="75" spans="1:5" ht="15.75">
      <c r="A75" s="5">
        <v>69</v>
      </c>
      <c r="B75" s="6" t="s">
        <v>6</v>
      </c>
      <c r="C75" s="5">
        <v>2</v>
      </c>
      <c r="D75" s="7">
        <v>1500</v>
      </c>
      <c r="E75" s="7">
        <f t="shared" si="1"/>
        <v>3000</v>
      </c>
    </row>
    <row r="76" spans="1:5" ht="15.75">
      <c r="A76" s="5">
        <v>70</v>
      </c>
      <c r="B76" s="6" t="s">
        <v>7</v>
      </c>
      <c r="C76" s="17">
        <v>2</v>
      </c>
      <c r="D76" s="8">
        <v>1500</v>
      </c>
      <c r="E76" s="8">
        <f t="shared" si="1"/>
        <v>3000</v>
      </c>
    </row>
    <row r="77" spans="1:5" ht="15.75">
      <c r="A77" s="5">
        <v>71</v>
      </c>
      <c r="B77" s="6" t="s">
        <v>84</v>
      </c>
      <c r="C77" s="5">
        <v>2</v>
      </c>
      <c r="D77" s="7">
        <v>475</v>
      </c>
      <c r="E77" s="7">
        <f t="shared" si="1"/>
        <v>950</v>
      </c>
    </row>
    <row r="78" spans="1:5" ht="15.75">
      <c r="A78" s="5">
        <v>72</v>
      </c>
      <c r="B78" s="6" t="s">
        <v>40</v>
      </c>
      <c r="C78" s="5">
        <v>3</v>
      </c>
      <c r="D78" s="7">
        <v>254.5</v>
      </c>
      <c r="E78" s="7">
        <f t="shared" si="1"/>
        <v>763.5</v>
      </c>
    </row>
    <row r="79" spans="1:5" ht="15.75">
      <c r="A79" s="5">
        <v>73</v>
      </c>
      <c r="B79" s="6" t="s">
        <v>85</v>
      </c>
      <c r="C79" s="5">
        <v>2</v>
      </c>
      <c r="D79" s="7">
        <v>449</v>
      </c>
      <c r="E79" s="7">
        <f t="shared" si="1"/>
        <v>898</v>
      </c>
    </row>
    <row r="80" spans="1:5" ht="15.75">
      <c r="A80" s="5">
        <v>74</v>
      </c>
      <c r="B80" s="15" t="s">
        <v>41</v>
      </c>
      <c r="C80" s="5">
        <v>1</v>
      </c>
      <c r="D80" s="7">
        <v>575</v>
      </c>
      <c r="E80" s="7">
        <f t="shared" si="1"/>
        <v>575</v>
      </c>
    </row>
    <row r="81" spans="1:5" ht="15.75">
      <c r="A81" s="5">
        <v>75</v>
      </c>
      <c r="B81" s="6" t="s">
        <v>17</v>
      </c>
      <c r="C81" s="5">
        <v>3</v>
      </c>
      <c r="D81" s="7">
        <v>800</v>
      </c>
      <c r="E81" s="7">
        <f t="shared" si="1"/>
        <v>2400</v>
      </c>
    </row>
    <row r="82" spans="1:5" ht="15.75">
      <c r="A82" s="5">
        <v>76</v>
      </c>
      <c r="B82" s="6" t="s">
        <v>86</v>
      </c>
      <c r="C82" s="5">
        <v>1</v>
      </c>
      <c r="D82" s="7">
        <v>449</v>
      </c>
      <c r="E82" s="7">
        <f t="shared" si="1"/>
        <v>449</v>
      </c>
    </row>
    <row r="83" spans="1:5" ht="15.75">
      <c r="A83" s="5">
        <v>77</v>
      </c>
      <c r="B83" s="6" t="s">
        <v>87</v>
      </c>
      <c r="C83" s="5">
        <v>2</v>
      </c>
      <c r="D83" s="7">
        <v>426</v>
      </c>
      <c r="E83" s="7">
        <f t="shared" si="1"/>
        <v>852</v>
      </c>
    </row>
    <row r="84" spans="1:5" ht="15.75">
      <c r="A84" s="5">
        <v>78</v>
      </c>
      <c r="B84" s="6" t="s">
        <v>88</v>
      </c>
      <c r="C84" s="5">
        <v>1</v>
      </c>
      <c r="D84" s="7">
        <v>541</v>
      </c>
      <c r="E84" s="7">
        <f t="shared" si="1"/>
        <v>541</v>
      </c>
    </row>
    <row r="85" spans="1:5" ht="15.75">
      <c r="A85" s="5">
        <v>79</v>
      </c>
      <c r="B85" s="6" t="s">
        <v>89</v>
      </c>
      <c r="C85" s="5">
        <v>1</v>
      </c>
      <c r="D85" s="7">
        <v>558</v>
      </c>
      <c r="E85" s="7">
        <f t="shared" si="1"/>
        <v>558</v>
      </c>
    </row>
    <row r="86" spans="1:5" ht="15.75">
      <c r="A86" s="5">
        <v>80</v>
      </c>
      <c r="B86" s="6" t="s">
        <v>90</v>
      </c>
      <c r="C86" s="5">
        <v>1</v>
      </c>
      <c r="D86" s="7">
        <v>568</v>
      </c>
      <c r="E86" s="7">
        <f t="shared" si="1"/>
        <v>568</v>
      </c>
    </row>
    <row r="87" spans="1:5" ht="15.75">
      <c r="A87" s="5">
        <v>81</v>
      </c>
      <c r="B87" s="6" t="s">
        <v>91</v>
      </c>
      <c r="C87" s="5">
        <v>2</v>
      </c>
      <c r="D87" s="7">
        <v>541</v>
      </c>
      <c r="E87" s="7">
        <f t="shared" si="1"/>
        <v>1082</v>
      </c>
    </row>
    <row r="88" spans="1:5" ht="15.75">
      <c r="A88" s="5">
        <v>82</v>
      </c>
      <c r="B88" s="6" t="s">
        <v>42</v>
      </c>
      <c r="C88" s="5">
        <v>1</v>
      </c>
      <c r="D88" s="7">
        <v>705</v>
      </c>
      <c r="E88" s="7">
        <f t="shared" si="1"/>
        <v>705</v>
      </c>
    </row>
    <row r="89" spans="1:5" ht="15.75">
      <c r="A89" s="5">
        <v>83</v>
      </c>
      <c r="B89" s="6" t="s">
        <v>18</v>
      </c>
      <c r="C89" s="5">
        <v>2</v>
      </c>
      <c r="D89" s="7">
        <v>99</v>
      </c>
      <c r="E89" s="7">
        <f t="shared" si="1"/>
        <v>198</v>
      </c>
    </row>
    <row r="90" spans="1:5" ht="15.75">
      <c r="A90" s="5">
        <v>84</v>
      </c>
      <c r="B90" s="6" t="s">
        <v>92</v>
      </c>
      <c r="C90" s="5">
        <v>2</v>
      </c>
      <c r="D90" s="7">
        <v>541</v>
      </c>
      <c r="E90" s="7">
        <f t="shared" si="1"/>
        <v>1082</v>
      </c>
    </row>
    <row r="91" spans="1:5" ht="15.75">
      <c r="A91" s="5">
        <v>85</v>
      </c>
      <c r="B91" s="6" t="s">
        <v>93</v>
      </c>
      <c r="C91" s="9">
        <v>1</v>
      </c>
      <c r="D91" s="7">
        <v>449</v>
      </c>
      <c r="E91" s="7">
        <f t="shared" si="1"/>
        <v>449</v>
      </c>
    </row>
    <row r="92" spans="1:5" ht="15.75">
      <c r="A92" s="5">
        <v>86</v>
      </c>
      <c r="B92" s="6" t="s">
        <v>34</v>
      </c>
      <c r="C92" s="9">
        <v>1</v>
      </c>
      <c r="D92" s="7">
        <v>568</v>
      </c>
      <c r="E92" s="7">
        <f t="shared" si="1"/>
        <v>568</v>
      </c>
    </row>
    <row r="93" spans="1:5" ht="15.75">
      <c r="A93" s="5">
        <v>87</v>
      </c>
      <c r="B93" s="6" t="s">
        <v>94</v>
      </c>
      <c r="C93" s="9">
        <v>1</v>
      </c>
      <c r="D93" s="7">
        <v>660</v>
      </c>
      <c r="E93" s="7">
        <f t="shared" si="1"/>
        <v>660</v>
      </c>
    </row>
    <row r="94" spans="1:5" ht="15.75">
      <c r="A94" s="5">
        <v>88</v>
      </c>
      <c r="B94" s="6" t="s">
        <v>95</v>
      </c>
      <c r="C94" s="9">
        <v>1</v>
      </c>
      <c r="D94" s="7">
        <v>541</v>
      </c>
      <c r="E94" s="7">
        <f t="shared" si="1"/>
        <v>541</v>
      </c>
    </row>
    <row r="95" spans="1:5" ht="15.75">
      <c r="A95" s="5">
        <v>89</v>
      </c>
      <c r="B95" s="6" t="s">
        <v>96</v>
      </c>
      <c r="C95" s="9">
        <v>1</v>
      </c>
      <c r="D95" s="7">
        <v>475</v>
      </c>
      <c r="E95" s="7">
        <f t="shared" si="1"/>
        <v>475</v>
      </c>
    </row>
    <row r="96" spans="1:5" ht="15.75">
      <c r="A96" s="5">
        <v>90</v>
      </c>
      <c r="B96" s="6" t="s">
        <v>97</v>
      </c>
      <c r="C96" s="9">
        <v>1</v>
      </c>
      <c r="D96" s="7">
        <v>449</v>
      </c>
      <c r="E96" s="7">
        <f t="shared" si="1"/>
        <v>449</v>
      </c>
    </row>
    <row r="97" spans="1:5" ht="15.75">
      <c r="A97" s="5">
        <v>91</v>
      </c>
      <c r="B97" s="6" t="s">
        <v>98</v>
      </c>
      <c r="C97" s="9">
        <v>1</v>
      </c>
      <c r="D97" s="7">
        <v>541</v>
      </c>
      <c r="E97" s="7">
        <f t="shared" si="1"/>
        <v>541</v>
      </c>
    </row>
    <row r="98" spans="1:5" ht="15.75">
      <c r="A98" s="5">
        <v>92</v>
      </c>
      <c r="B98" s="6" t="s">
        <v>99</v>
      </c>
      <c r="C98" s="9">
        <v>1</v>
      </c>
      <c r="D98" s="7">
        <v>475</v>
      </c>
      <c r="E98" s="7">
        <f t="shared" si="1"/>
        <v>475</v>
      </c>
    </row>
    <row r="99" spans="1:5" ht="15.75">
      <c r="A99" s="5">
        <v>93</v>
      </c>
      <c r="B99" s="6" t="s">
        <v>100</v>
      </c>
      <c r="C99" s="9">
        <v>1</v>
      </c>
      <c r="D99" s="7">
        <v>541</v>
      </c>
      <c r="E99" s="7">
        <f t="shared" si="1"/>
        <v>541</v>
      </c>
    </row>
    <row r="100" spans="1:5" ht="15.75">
      <c r="A100" s="5">
        <v>94</v>
      </c>
      <c r="B100" s="6" t="s">
        <v>101</v>
      </c>
      <c r="C100" s="9">
        <v>2</v>
      </c>
      <c r="D100" s="7">
        <v>541</v>
      </c>
      <c r="E100" s="7">
        <f t="shared" si="1"/>
        <v>1082</v>
      </c>
    </row>
    <row r="101" spans="1:5" ht="15.75">
      <c r="A101" s="5">
        <v>95</v>
      </c>
      <c r="B101" s="6" t="s">
        <v>28</v>
      </c>
      <c r="C101" s="9">
        <v>1</v>
      </c>
      <c r="D101" s="7">
        <v>475</v>
      </c>
      <c r="E101" s="7">
        <f t="shared" si="1"/>
        <v>475</v>
      </c>
    </row>
    <row r="102" spans="1:5" ht="15.75">
      <c r="A102" s="5">
        <v>96</v>
      </c>
      <c r="B102" s="6" t="s">
        <v>35</v>
      </c>
      <c r="C102" s="5">
        <v>1</v>
      </c>
      <c r="D102" s="7">
        <v>568</v>
      </c>
      <c r="E102" s="7">
        <f t="shared" si="1"/>
        <v>568</v>
      </c>
    </row>
    <row r="103" spans="1:5" ht="15.75">
      <c r="A103" s="5">
        <v>97</v>
      </c>
      <c r="B103" s="6" t="s">
        <v>102</v>
      </c>
      <c r="C103" s="5">
        <v>1</v>
      </c>
      <c r="D103" s="7">
        <v>521</v>
      </c>
      <c r="E103" s="7">
        <f t="shared" si="1"/>
        <v>521</v>
      </c>
    </row>
    <row r="104" spans="1:5" ht="15.75">
      <c r="A104" s="5">
        <v>98</v>
      </c>
      <c r="B104" s="6" t="s">
        <v>103</v>
      </c>
      <c r="C104" s="5">
        <v>1</v>
      </c>
      <c r="D104" s="7">
        <v>541</v>
      </c>
      <c r="E104" s="7">
        <f t="shared" si="1"/>
        <v>541</v>
      </c>
    </row>
    <row r="105" spans="1:5" ht="15.75">
      <c r="A105" s="5">
        <v>99</v>
      </c>
      <c r="B105" s="6" t="s">
        <v>104</v>
      </c>
      <c r="C105" s="5">
        <v>1</v>
      </c>
      <c r="D105" s="7">
        <v>475</v>
      </c>
      <c r="E105" s="7">
        <f t="shared" si="1"/>
        <v>475</v>
      </c>
    </row>
    <row r="106" spans="1:5" ht="15.75">
      <c r="A106" s="5">
        <v>100</v>
      </c>
      <c r="B106" s="6" t="s">
        <v>105</v>
      </c>
      <c r="C106" s="5">
        <v>1</v>
      </c>
      <c r="D106" s="7">
        <v>541</v>
      </c>
      <c r="E106" s="7">
        <f t="shared" si="1"/>
        <v>541</v>
      </c>
    </row>
    <row r="107" spans="1:5" ht="15.75">
      <c r="A107" s="10"/>
      <c r="B107" s="11" t="s">
        <v>2</v>
      </c>
      <c r="C107" s="16">
        <f>SUM(C7:C106)</f>
        <v>153</v>
      </c>
      <c r="D107" s="12"/>
      <c r="E107" s="13">
        <f>SUM(E7:E106)</f>
        <v>77902</v>
      </c>
    </row>
    <row r="110" spans="1:5" ht="15.75">
      <c r="A110" s="18" t="s">
        <v>19</v>
      </c>
      <c r="B110" s="18"/>
    </row>
    <row r="111" spans="1:5" ht="15.75">
      <c r="A111" s="18" t="s">
        <v>20</v>
      </c>
      <c r="B111" s="18"/>
      <c r="E111" s="2" t="s">
        <v>21</v>
      </c>
    </row>
  </sheetData>
  <sortState ref="A2:E70">
    <sortCondition ref="B70"/>
  </sortState>
  <mergeCells count="4">
    <mergeCell ref="A111:B111"/>
    <mergeCell ref="C1:E1"/>
    <mergeCell ref="A3:E4"/>
    <mergeCell ref="A110:B110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2024-06-12T16:53:54Z</cp:lastPrinted>
  <dcterms:created xsi:type="dcterms:W3CDTF">2024-02-12T09:14:06Z</dcterms:created>
  <dcterms:modified xsi:type="dcterms:W3CDTF">2024-06-26T11:59:15Z</dcterms:modified>
</cp:coreProperties>
</file>