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3879288F-5285-4029-A6B7-93DFB5A2E40B}" xr6:coauthVersionLast="47" xr6:coauthVersionMax="47" xr10:uidLastSave="{00000000-0000-0000-0000-000000000000}"/>
  <bookViews>
    <workbookView xWindow="273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57" i="1" l="1"/>
</calcChain>
</file>

<file path=xl/sharedStrings.xml><?xml version="1.0" encoding="utf-8"?>
<sst xmlns="http://schemas.openxmlformats.org/spreadsheetml/2006/main" count="61" uniqueCount="61">
  <si>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</si>
  <si>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</si>
  <si>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</si>
  <si>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</si>
  <si>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</si>
  <si>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</si>
  <si>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</si>
  <si>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</si>
  <si>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</si>
  <si>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сельского поселения им. М. Горького Кавказского района </t>
  </si>
  <si>
    <t>Волшебная иголочка. Сказки и рассказы. Осеева В.</t>
  </si>
  <si>
    <t>Десять свиданий с недотрогой. Мармеладова С.</t>
  </si>
  <si>
    <t>Детективы из 4 «А». Шерлок Крутиков и похищенные галактики. Калинина А.</t>
  </si>
  <si>
    <t>Диспансеризация у Дона Скелетона. Школьные байки. Минаева Е.</t>
  </si>
  <si>
    <t>Дневник Батарейкина, или Космолагерь зовёт! Родионов И.</t>
  </si>
  <si>
    <t>Дневник Батарейкина, или Рейкин, не позорься! Родионов И.</t>
  </si>
  <si>
    <t>Другая семья. Колочкова В.</t>
  </si>
  <si>
    <t>Жажда расплаты. Михайлова Е.</t>
  </si>
  <si>
    <t>Как Ослик, Ёжик и Медвежонок встречали Новый год. Козлов С.</t>
  </si>
  <si>
    <t>Корень зла среди трав. Степанова Т.</t>
  </si>
  <si>
    <t>Косточка с вишней. Лавринович А.</t>
  </si>
  <si>
    <t>Красная книга России. Пескова И.</t>
  </si>
  <si>
    <t>Ледяной ветер Суоми. Свечин Н.</t>
  </si>
  <si>
    <t>Лети ко мне. Тронина Т.</t>
  </si>
  <si>
    <t>Молчание цвета. Абгарян Н.</t>
  </si>
  <si>
    <t>Мышонок Питти и шоколадная фабрика. Немцова Н.</t>
  </si>
  <si>
    <t>Наглец. Сокол Л.</t>
  </si>
  <si>
    <t>Омут Царевны. Антонова А.</t>
  </si>
  <si>
    <t>Опасный попутчик. Зверев С.</t>
  </si>
  <si>
    <t>Перекрёсток всех дорог. Климова Ю.</t>
  </si>
  <si>
    <t>Перец. Выращиваем, ухаживаем и едим. Волкова А.</t>
  </si>
  <si>
    <t>Пленница. Устинова Т.</t>
  </si>
  <si>
    <t>По следам старых грехов. Романова Г.</t>
  </si>
  <si>
    <t>Преступные игры гения. Романова Г.</t>
  </si>
  <si>
    <t>Призрачный остров. Калинина Н.</t>
  </si>
  <si>
    <t>Приключения Пети и Волка. Дело об исчезнувшем Лукоморье. Калинина А.</t>
  </si>
  <si>
    <t>Причуды природы. Акимушкин И.</t>
  </si>
  <si>
    <t>Рассказы, повести, сказки. Паустовский К.</t>
  </si>
  <si>
    <t>Самые смешные рассказы про школу. Драгунский В. и др.</t>
  </si>
  <si>
    <t>Свинцовая воля. Шарапов В.</t>
  </si>
  <si>
    <t>Своя зелень. Выращиваем, ухаживаем и едим. Волкова А.</t>
  </si>
  <si>
    <t>Сказки для почемучки. Немцова Н.</t>
  </si>
  <si>
    <t>Славянские мифы и легенды. Слушны Я.</t>
  </si>
  <si>
    <t>Смешные истории. Драгунский В. и др.</t>
  </si>
  <si>
    <t>Солдаты далёких гор. Тамоников А.</t>
  </si>
  <si>
    <t>Сорняки под контролем. Избавляемся от нежелательных соседей. Волкова А.</t>
  </si>
  <si>
    <t>Тайна двух фараонов. Летягина А.</t>
  </si>
  <si>
    <t>Тайны детективов из 4 «а». Калинина А.</t>
  </si>
  <si>
    <t>Тропою легенд. Акимушкин И.</t>
  </si>
  <si>
    <t>Тыква. Выращиваем, ухаживаем и едим. Волкова А.</t>
  </si>
  <si>
    <t>Удивительные звери. Акимушкин И.</t>
  </si>
  <si>
    <t>Бабушка, которая хотела стать деревом. Трауб М.</t>
  </si>
  <si>
    <t>Без смягчающих обстоятельств. Михайлова Е.</t>
  </si>
  <si>
    <t>Библиотечно-библиографическая классификация. Таблицы для детских и школьных библиотек. Сукиасян Э.</t>
  </si>
  <si>
    <t>Бонифаций на каникулах. Бакал Л.</t>
  </si>
  <si>
    <t>Варя и земли Феникса. Каменских Н.</t>
  </si>
  <si>
    <t>Вечно ты. Воронова М.</t>
  </si>
  <si>
    <t>Виноград, малина, смородина. Богатый урожай любимых ягод в саду. Жвакин В.</t>
  </si>
  <si>
    <t>Вниз по волшебной реке. Успенский Э.</t>
  </si>
  <si>
    <t>Вовка в Тридевятом царстве. Коростылёв В. и др.</t>
  </si>
  <si>
    <t>ПРИЛОЖЕНИЕ № 8                         к решению Совета муниципального образования Кавказский район 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</si>
</sst>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56" zoomScale="130" zoomScaleNormal="130" workbookViewId="0">
      <selection activeCell="J67" sqref="J67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5"/>
      <c r="C1" s="15" t="s">
        <v>60</v>
      </c>
      <c r="D1" s="15"/>
      <c r="E1" s="15"/>
    </row>
    <row r="3" spans="1:5" x14ac:dyDescent="0.25">
      <c r="A3" s="16" t="s">
        <v>9</v>
      </c>
      <c r="B3" s="17"/>
      <c r="C3" s="17"/>
      <c r="D3" s="17"/>
      <c r="E3" s="17"/>
    </row>
    <row r="4" spans="1:5" ht="35.25" customHeight="1" x14ac:dyDescent="0.25">
      <c r="A4" s="17"/>
      <c r="B4" s="17"/>
      <c r="C4" s="17"/>
      <c r="D4" s="17"/>
      <c r="E4" s="17"/>
    </row>
    <row r="5" spans="1:5" ht="45.75" customHeight="1" x14ac:dyDescent="0.25">
      <c r="A5" s="2" t="s">
        <v>0</v>
      </c>
      <c r="B5" s="2" t="s">
        <v>8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15.75" x14ac:dyDescent="0.25">
      <c r="A7" s="6">
        <v>1</v>
      </c>
      <c r="B7" s="7" t="s">
        <v>51</v>
      </c>
      <c r="C7" s="8">
        <v>1</v>
      </c>
      <c r="D7" s="9">
        <v>608</v>
      </c>
      <c r="E7" s="10">
        <f t="shared" ref="E7:E56" si="0">C7*D7</f>
        <v>608</v>
      </c>
    </row>
    <row r="8" spans="1:5" ht="15.75" x14ac:dyDescent="0.25">
      <c r="A8" s="6">
        <v>2</v>
      </c>
      <c r="B8" s="7" t="s">
        <v>52</v>
      </c>
      <c r="C8" s="8">
        <v>1</v>
      </c>
      <c r="D8" s="9">
        <v>532.66999999999996</v>
      </c>
      <c r="E8" s="10">
        <f t="shared" si="0"/>
        <v>532.66999999999996</v>
      </c>
    </row>
    <row r="9" spans="1:5" ht="47.25" x14ac:dyDescent="0.25">
      <c r="A9" s="6">
        <v>3</v>
      </c>
      <c r="B9" s="7" t="s">
        <v>53</v>
      </c>
      <c r="C9" s="8">
        <v>2</v>
      </c>
      <c r="D9" s="9">
        <v>3264.33</v>
      </c>
      <c r="E9" s="10">
        <f t="shared" si="0"/>
        <v>6528.66</v>
      </c>
    </row>
    <row r="10" spans="1:5" ht="15.75" x14ac:dyDescent="0.25">
      <c r="A10" s="6">
        <v>4</v>
      </c>
      <c r="B10" s="7" t="s">
        <v>54</v>
      </c>
      <c r="C10" s="8">
        <v>1</v>
      </c>
      <c r="D10" s="9">
        <v>550</v>
      </c>
      <c r="E10" s="10">
        <f t="shared" si="0"/>
        <v>550</v>
      </c>
    </row>
    <row r="11" spans="1:5" ht="15.75" x14ac:dyDescent="0.25">
      <c r="A11" s="6">
        <v>5</v>
      </c>
      <c r="B11" s="7" t="s">
        <v>55</v>
      </c>
      <c r="C11" s="8">
        <v>1</v>
      </c>
      <c r="D11" s="9">
        <v>484.67</v>
      </c>
      <c r="E11" s="10">
        <f t="shared" si="0"/>
        <v>484.67</v>
      </c>
    </row>
    <row r="12" spans="1:5" ht="15.75" x14ac:dyDescent="0.25">
      <c r="A12" s="6">
        <v>6</v>
      </c>
      <c r="B12" s="7" t="s">
        <v>56</v>
      </c>
      <c r="C12" s="8">
        <v>1</v>
      </c>
      <c r="D12" s="9">
        <v>498</v>
      </c>
      <c r="E12" s="10">
        <f t="shared" si="0"/>
        <v>498</v>
      </c>
    </row>
    <row r="13" spans="1:5" ht="31.5" x14ac:dyDescent="0.25">
      <c r="A13" s="6">
        <v>7</v>
      </c>
      <c r="B13" s="7" t="s">
        <v>57</v>
      </c>
      <c r="C13" s="8">
        <v>2</v>
      </c>
      <c r="D13" s="9">
        <v>222.33</v>
      </c>
      <c r="E13" s="10">
        <f t="shared" si="0"/>
        <v>444.66</v>
      </c>
    </row>
    <row r="14" spans="1:5" ht="15.75" x14ac:dyDescent="0.25">
      <c r="A14" s="6">
        <v>8</v>
      </c>
      <c r="B14" s="7" t="s">
        <v>58</v>
      </c>
      <c r="C14" s="8">
        <v>2</v>
      </c>
      <c r="D14" s="9">
        <v>393.33</v>
      </c>
      <c r="E14" s="10">
        <f t="shared" si="0"/>
        <v>786.66</v>
      </c>
    </row>
    <row r="15" spans="1:5" ht="15.75" x14ac:dyDescent="0.25">
      <c r="A15" s="6">
        <v>9</v>
      </c>
      <c r="B15" s="7" t="s">
        <v>59</v>
      </c>
      <c r="C15" s="8">
        <v>2</v>
      </c>
      <c r="D15" s="9">
        <v>285</v>
      </c>
      <c r="E15" s="10">
        <f t="shared" si="0"/>
        <v>570</v>
      </c>
    </row>
    <row r="16" spans="1:5" ht="31.5" x14ac:dyDescent="0.25">
      <c r="A16" s="6">
        <v>10</v>
      </c>
      <c r="B16" s="7" t="s">
        <v>10</v>
      </c>
      <c r="C16" s="8">
        <v>1</v>
      </c>
      <c r="D16" s="9">
        <v>277.33</v>
      </c>
      <c r="E16" s="10">
        <f t="shared" si="0"/>
        <v>277.33</v>
      </c>
    </row>
    <row r="17" spans="1:5" ht="15.75" x14ac:dyDescent="0.25">
      <c r="A17" s="6">
        <v>11</v>
      </c>
      <c r="B17" s="7" t="s">
        <v>11</v>
      </c>
      <c r="C17" s="8">
        <v>1</v>
      </c>
      <c r="D17" s="9">
        <v>596.66999999999996</v>
      </c>
      <c r="E17" s="10">
        <f t="shared" si="0"/>
        <v>596.66999999999996</v>
      </c>
    </row>
    <row r="18" spans="1:5" ht="31.5" x14ac:dyDescent="0.25">
      <c r="A18" s="6">
        <v>12</v>
      </c>
      <c r="B18" s="7" t="s">
        <v>12</v>
      </c>
      <c r="C18" s="8">
        <v>1</v>
      </c>
      <c r="D18" s="9">
        <v>558.33000000000004</v>
      </c>
      <c r="E18" s="10">
        <f t="shared" si="0"/>
        <v>558.33000000000004</v>
      </c>
    </row>
    <row r="19" spans="1:5" ht="31.5" x14ac:dyDescent="0.25">
      <c r="A19" s="6">
        <v>13</v>
      </c>
      <c r="B19" s="7" t="s">
        <v>13</v>
      </c>
      <c r="C19" s="8">
        <v>1</v>
      </c>
      <c r="D19" s="9">
        <v>558</v>
      </c>
      <c r="E19" s="10">
        <f t="shared" si="0"/>
        <v>558</v>
      </c>
    </row>
    <row r="20" spans="1:5" ht="31.5" x14ac:dyDescent="0.25">
      <c r="A20" s="6">
        <v>14</v>
      </c>
      <c r="B20" s="7" t="s">
        <v>14</v>
      </c>
      <c r="C20" s="8">
        <v>1</v>
      </c>
      <c r="D20" s="9">
        <v>543</v>
      </c>
      <c r="E20" s="10">
        <f t="shared" si="0"/>
        <v>543</v>
      </c>
    </row>
    <row r="21" spans="1:5" ht="31.5" x14ac:dyDescent="0.25">
      <c r="A21" s="6">
        <v>15</v>
      </c>
      <c r="B21" s="7" t="s">
        <v>15</v>
      </c>
      <c r="C21" s="8">
        <v>1</v>
      </c>
      <c r="D21" s="9">
        <v>491.67</v>
      </c>
      <c r="E21" s="10">
        <f t="shared" si="0"/>
        <v>491.67</v>
      </c>
    </row>
    <row r="22" spans="1:5" ht="15.75" x14ac:dyDescent="0.25">
      <c r="A22" s="6">
        <v>16</v>
      </c>
      <c r="B22" s="7" t="s">
        <v>16</v>
      </c>
      <c r="C22" s="8">
        <v>1</v>
      </c>
      <c r="D22" s="9">
        <v>491.67</v>
      </c>
      <c r="E22" s="10">
        <f t="shared" si="0"/>
        <v>491.67</v>
      </c>
    </row>
    <row r="23" spans="1:5" ht="15.75" x14ac:dyDescent="0.25">
      <c r="A23" s="6">
        <v>17</v>
      </c>
      <c r="B23" s="7" t="s">
        <v>17</v>
      </c>
      <c r="C23" s="8">
        <v>1</v>
      </c>
      <c r="D23" s="9">
        <v>499.67</v>
      </c>
      <c r="E23" s="10">
        <f t="shared" si="0"/>
        <v>499.67</v>
      </c>
    </row>
    <row r="24" spans="1:5" ht="31.5" x14ac:dyDescent="0.25">
      <c r="A24" s="6">
        <v>18</v>
      </c>
      <c r="B24" s="7" t="s">
        <v>18</v>
      </c>
      <c r="C24" s="8">
        <v>1</v>
      </c>
      <c r="D24" s="9">
        <v>104</v>
      </c>
      <c r="E24" s="10">
        <f t="shared" si="0"/>
        <v>104</v>
      </c>
    </row>
    <row r="25" spans="1:5" ht="15.75" x14ac:dyDescent="0.25">
      <c r="A25" s="6">
        <v>19</v>
      </c>
      <c r="B25" s="7" t="s">
        <v>19</v>
      </c>
      <c r="C25" s="8">
        <v>1</v>
      </c>
      <c r="D25" s="9">
        <v>554.33000000000004</v>
      </c>
      <c r="E25" s="10">
        <f t="shared" si="0"/>
        <v>554.33000000000004</v>
      </c>
    </row>
    <row r="26" spans="1:5" ht="15.75" x14ac:dyDescent="0.25">
      <c r="A26" s="6">
        <v>20</v>
      </c>
      <c r="B26" s="7" t="s">
        <v>20</v>
      </c>
      <c r="C26" s="8">
        <v>1</v>
      </c>
      <c r="D26" s="9">
        <v>595.33000000000004</v>
      </c>
      <c r="E26" s="10">
        <f t="shared" si="0"/>
        <v>595.33000000000004</v>
      </c>
    </row>
    <row r="27" spans="1:5" ht="15.75" x14ac:dyDescent="0.25">
      <c r="A27" s="6">
        <v>21</v>
      </c>
      <c r="B27" s="7" t="s">
        <v>21</v>
      </c>
      <c r="C27" s="8">
        <v>2</v>
      </c>
      <c r="D27" s="9">
        <v>785.67</v>
      </c>
      <c r="E27" s="10">
        <f t="shared" si="0"/>
        <v>1571.34</v>
      </c>
    </row>
    <row r="28" spans="1:5" ht="15.75" x14ac:dyDescent="0.25">
      <c r="A28" s="6">
        <v>22</v>
      </c>
      <c r="B28" s="7" t="s">
        <v>22</v>
      </c>
      <c r="C28" s="8">
        <v>1</v>
      </c>
      <c r="D28" s="9">
        <v>667.33</v>
      </c>
      <c r="E28" s="10">
        <f t="shared" si="0"/>
        <v>667.33</v>
      </c>
    </row>
    <row r="29" spans="1:5" ht="15.75" x14ac:dyDescent="0.25">
      <c r="A29" s="6">
        <v>23</v>
      </c>
      <c r="B29" s="7" t="s">
        <v>23</v>
      </c>
      <c r="C29" s="8">
        <v>1</v>
      </c>
      <c r="D29" s="9">
        <v>387.33</v>
      </c>
      <c r="E29" s="10">
        <f t="shared" si="0"/>
        <v>387.33</v>
      </c>
    </row>
    <row r="30" spans="1:5" ht="15.75" x14ac:dyDescent="0.25">
      <c r="A30" s="6">
        <v>24</v>
      </c>
      <c r="B30" s="7" t="s">
        <v>24</v>
      </c>
      <c r="C30" s="8">
        <v>1</v>
      </c>
      <c r="D30" s="9">
        <v>753</v>
      </c>
      <c r="E30" s="10">
        <f t="shared" si="0"/>
        <v>753</v>
      </c>
    </row>
    <row r="31" spans="1:5" ht="31.5" x14ac:dyDescent="0.25">
      <c r="A31" s="6">
        <v>25</v>
      </c>
      <c r="B31" s="7" t="s">
        <v>25</v>
      </c>
      <c r="C31" s="8">
        <v>1</v>
      </c>
      <c r="D31" s="9">
        <v>101.33</v>
      </c>
      <c r="E31" s="10">
        <f t="shared" si="0"/>
        <v>101.33</v>
      </c>
    </row>
    <row r="32" spans="1:5" ht="15.75" x14ac:dyDescent="0.25">
      <c r="A32" s="6">
        <v>26</v>
      </c>
      <c r="B32" s="7" t="s">
        <v>26</v>
      </c>
      <c r="C32" s="8">
        <v>1</v>
      </c>
      <c r="D32" s="9">
        <v>583.66999999999996</v>
      </c>
      <c r="E32" s="10">
        <f t="shared" si="0"/>
        <v>583.66999999999996</v>
      </c>
    </row>
    <row r="33" spans="1:5" ht="15.75" x14ac:dyDescent="0.25">
      <c r="A33" s="6">
        <v>27</v>
      </c>
      <c r="B33" s="7" t="s">
        <v>27</v>
      </c>
      <c r="C33" s="8">
        <v>1</v>
      </c>
      <c r="D33" s="9">
        <v>529</v>
      </c>
      <c r="E33" s="10">
        <f t="shared" si="0"/>
        <v>529</v>
      </c>
    </row>
    <row r="34" spans="1:5" ht="15.75" x14ac:dyDescent="0.25">
      <c r="A34" s="6">
        <v>28</v>
      </c>
      <c r="B34" s="7" t="s">
        <v>28</v>
      </c>
      <c r="C34" s="8">
        <v>1</v>
      </c>
      <c r="D34" s="9">
        <v>540</v>
      </c>
      <c r="E34" s="10">
        <f t="shared" si="0"/>
        <v>540</v>
      </c>
    </row>
    <row r="35" spans="1:5" ht="15.75" x14ac:dyDescent="0.25">
      <c r="A35" s="6">
        <v>29</v>
      </c>
      <c r="B35" s="7" t="s">
        <v>29</v>
      </c>
      <c r="C35" s="8">
        <v>1</v>
      </c>
      <c r="D35" s="9">
        <v>467.33</v>
      </c>
      <c r="E35" s="10">
        <f t="shared" si="0"/>
        <v>467.33</v>
      </c>
    </row>
    <row r="36" spans="1:5" ht="31.5" x14ac:dyDescent="0.25">
      <c r="A36" s="6">
        <v>30</v>
      </c>
      <c r="B36" s="7" t="s">
        <v>30</v>
      </c>
      <c r="C36" s="8">
        <v>1</v>
      </c>
      <c r="D36" s="9">
        <v>469.67</v>
      </c>
      <c r="E36" s="10">
        <f t="shared" si="0"/>
        <v>469.67</v>
      </c>
    </row>
    <row r="37" spans="1:5" ht="15.75" x14ac:dyDescent="0.25">
      <c r="A37" s="6">
        <v>31</v>
      </c>
      <c r="B37" s="7" t="s">
        <v>31</v>
      </c>
      <c r="C37" s="8">
        <v>1</v>
      </c>
      <c r="D37" s="9">
        <v>625.66999999999996</v>
      </c>
      <c r="E37" s="10">
        <f t="shared" si="0"/>
        <v>625.66999999999996</v>
      </c>
    </row>
    <row r="38" spans="1:5" ht="15.75" x14ac:dyDescent="0.25">
      <c r="A38" s="6">
        <v>32</v>
      </c>
      <c r="B38" s="7" t="s">
        <v>32</v>
      </c>
      <c r="C38" s="8">
        <v>1</v>
      </c>
      <c r="D38" s="9">
        <v>471</v>
      </c>
      <c r="E38" s="10">
        <f t="shared" si="0"/>
        <v>471</v>
      </c>
    </row>
    <row r="39" spans="1:5" ht="15.75" x14ac:dyDescent="0.25">
      <c r="A39" s="6">
        <v>33</v>
      </c>
      <c r="B39" s="7" t="s">
        <v>33</v>
      </c>
      <c r="C39" s="8">
        <v>1</v>
      </c>
      <c r="D39" s="9">
        <v>481.33</v>
      </c>
      <c r="E39" s="10">
        <f t="shared" si="0"/>
        <v>481.33</v>
      </c>
    </row>
    <row r="40" spans="1:5" ht="15.75" x14ac:dyDescent="0.25">
      <c r="A40" s="6">
        <v>34</v>
      </c>
      <c r="B40" s="7" t="s">
        <v>34</v>
      </c>
      <c r="C40" s="8">
        <v>1</v>
      </c>
      <c r="D40" s="9">
        <v>456</v>
      </c>
      <c r="E40" s="10">
        <f t="shared" si="0"/>
        <v>456</v>
      </c>
    </row>
    <row r="41" spans="1:5" ht="31.5" x14ac:dyDescent="0.25">
      <c r="A41" s="6">
        <v>35</v>
      </c>
      <c r="B41" s="7" t="s">
        <v>35</v>
      </c>
      <c r="C41" s="8">
        <v>1</v>
      </c>
      <c r="D41" s="9">
        <v>482.67</v>
      </c>
      <c r="E41" s="10">
        <f t="shared" si="0"/>
        <v>482.67</v>
      </c>
    </row>
    <row r="42" spans="1:5" ht="15.75" x14ac:dyDescent="0.25">
      <c r="A42" s="6">
        <v>36</v>
      </c>
      <c r="B42" s="7" t="s">
        <v>36</v>
      </c>
      <c r="C42" s="8">
        <v>1</v>
      </c>
      <c r="D42" s="9">
        <v>442</v>
      </c>
      <c r="E42" s="10">
        <f t="shared" si="0"/>
        <v>442</v>
      </c>
    </row>
    <row r="43" spans="1:5" ht="15.75" x14ac:dyDescent="0.25">
      <c r="A43" s="6">
        <v>37</v>
      </c>
      <c r="B43" s="7" t="s">
        <v>37</v>
      </c>
      <c r="C43" s="8">
        <v>1</v>
      </c>
      <c r="D43" s="9">
        <v>369</v>
      </c>
      <c r="E43" s="10">
        <f t="shared" si="0"/>
        <v>369</v>
      </c>
    </row>
    <row r="44" spans="1:5" ht="31.5" x14ac:dyDescent="0.25">
      <c r="A44" s="6">
        <v>38</v>
      </c>
      <c r="B44" s="7" t="s">
        <v>38</v>
      </c>
      <c r="C44" s="8">
        <v>1</v>
      </c>
      <c r="D44" s="9">
        <v>612.33000000000004</v>
      </c>
      <c r="E44" s="10">
        <f t="shared" si="0"/>
        <v>612.33000000000004</v>
      </c>
    </row>
    <row r="45" spans="1:5" ht="15.75" x14ac:dyDescent="0.25">
      <c r="A45" s="6">
        <v>39</v>
      </c>
      <c r="B45" s="7" t="s">
        <v>39</v>
      </c>
      <c r="C45" s="8">
        <v>1</v>
      </c>
      <c r="D45" s="9">
        <v>560</v>
      </c>
      <c r="E45" s="10">
        <f t="shared" si="0"/>
        <v>560</v>
      </c>
    </row>
    <row r="46" spans="1:5" ht="31.5" x14ac:dyDescent="0.25">
      <c r="A46" s="6">
        <v>40</v>
      </c>
      <c r="B46" s="7" t="s">
        <v>40</v>
      </c>
      <c r="C46" s="8">
        <v>1</v>
      </c>
      <c r="D46" s="9">
        <v>477.33</v>
      </c>
      <c r="E46" s="10">
        <f t="shared" si="0"/>
        <v>477.33</v>
      </c>
    </row>
    <row r="47" spans="1:5" ht="15.75" x14ac:dyDescent="0.25">
      <c r="A47" s="6">
        <v>41</v>
      </c>
      <c r="B47" s="7" t="s">
        <v>41</v>
      </c>
      <c r="C47" s="8">
        <v>1</v>
      </c>
      <c r="D47" s="9">
        <v>97</v>
      </c>
      <c r="E47" s="10">
        <f t="shared" si="0"/>
        <v>97</v>
      </c>
    </row>
    <row r="48" spans="1:5" ht="15.75" x14ac:dyDescent="0.25">
      <c r="A48" s="6">
        <v>42</v>
      </c>
      <c r="B48" s="7" t="s">
        <v>42</v>
      </c>
      <c r="C48" s="8">
        <v>1</v>
      </c>
      <c r="D48" s="9">
        <v>405</v>
      </c>
      <c r="E48" s="10">
        <f t="shared" si="0"/>
        <v>405</v>
      </c>
    </row>
    <row r="49" spans="1:5" ht="15.75" x14ac:dyDescent="0.25">
      <c r="A49" s="6">
        <v>43</v>
      </c>
      <c r="B49" s="7" t="s">
        <v>43</v>
      </c>
      <c r="C49" s="8">
        <v>1</v>
      </c>
      <c r="D49" s="9">
        <v>240.33</v>
      </c>
      <c r="E49" s="10">
        <f t="shared" si="0"/>
        <v>240.33</v>
      </c>
    </row>
    <row r="50" spans="1:5" ht="15.75" x14ac:dyDescent="0.25">
      <c r="A50" s="6">
        <v>44</v>
      </c>
      <c r="B50" s="7" t="s">
        <v>44</v>
      </c>
      <c r="C50" s="8">
        <v>1</v>
      </c>
      <c r="D50" s="9">
        <v>577.66999999999996</v>
      </c>
      <c r="E50" s="10">
        <f t="shared" si="0"/>
        <v>577.66999999999996</v>
      </c>
    </row>
    <row r="51" spans="1:5" ht="31.5" x14ac:dyDescent="0.25">
      <c r="A51" s="6">
        <v>45</v>
      </c>
      <c r="B51" s="7" t="s">
        <v>45</v>
      </c>
      <c r="C51" s="8">
        <v>1</v>
      </c>
      <c r="D51" s="9">
        <v>463.67</v>
      </c>
      <c r="E51" s="10">
        <f t="shared" si="0"/>
        <v>463.67</v>
      </c>
    </row>
    <row r="52" spans="1:5" ht="15.75" x14ac:dyDescent="0.25">
      <c r="A52" s="6">
        <v>46</v>
      </c>
      <c r="B52" s="7" t="s">
        <v>46</v>
      </c>
      <c r="C52" s="8">
        <v>1</v>
      </c>
      <c r="D52" s="9">
        <v>406.33</v>
      </c>
      <c r="E52" s="10">
        <f t="shared" si="0"/>
        <v>406.33</v>
      </c>
    </row>
    <row r="53" spans="1:5" ht="15.75" x14ac:dyDescent="0.25">
      <c r="A53" s="6">
        <v>47</v>
      </c>
      <c r="B53" s="7" t="s">
        <v>47</v>
      </c>
      <c r="C53" s="8">
        <v>1</v>
      </c>
      <c r="D53" s="9">
        <v>557.66999999999996</v>
      </c>
      <c r="E53" s="10">
        <f t="shared" si="0"/>
        <v>557.66999999999996</v>
      </c>
    </row>
    <row r="54" spans="1:5" ht="15.75" x14ac:dyDescent="0.25">
      <c r="A54" s="6">
        <v>48</v>
      </c>
      <c r="B54" s="7" t="s">
        <v>48</v>
      </c>
      <c r="C54" s="8">
        <v>1</v>
      </c>
      <c r="D54" s="9">
        <v>439</v>
      </c>
      <c r="E54" s="10">
        <f t="shared" si="0"/>
        <v>439</v>
      </c>
    </row>
    <row r="55" spans="1:5" ht="31.5" x14ac:dyDescent="0.25">
      <c r="A55" s="6">
        <v>49</v>
      </c>
      <c r="B55" s="7" t="s">
        <v>49</v>
      </c>
      <c r="C55" s="8">
        <v>1</v>
      </c>
      <c r="D55" s="9">
        <v>452.67</v>
      </c>
      <c r="E55" s="10">
        <f t="shared" si="0"/>
        <v>452.67</v>
      </c>
    </row>
    <row r="56" spans="1:5" ht="15.75" x14ac:dyDescent="0.25">
      <c r="A56" s="6">
        <v>50</v>
      </c>
      <c r="B56" s="7" t="s">
        <v>50</v>
      </c>
      <c r="C56" s="8">
        <v>1</v>
      </c>
      <c r="D56" s="9">
        <v>638.33000000000004</v>
      </c>
      <c r="E56" s="10">
        <f t="shared" si="0"/>
        <v>638.33000000000004</v>
      </c>
    </row>
    <row r="57" spans="1:5" ht="15.75" x14ac:dyDescent="0.25">
      <c r="A57" s="4"/>
      <c r="B57" s="11" t="s">
        <v>2</v>
      </c>
      <c r="C57" s="12">
        <f>SUM(C7:C56)</f>
        <v>55</v>
      </c>
      <c r="D57" s="13"/>
      <c r="E57" s="14">
        <f>SUM(E7:E56)</f>
        <v>31598.320000000003</v>
      </c>
    </row>
    <row r="60" spans="1:5" ht="15.75" x14ac:dyDescent="0.25">
      <c r="A60" s="18" t="s">
        <v>5</v>
      </c>
      <c r="B60" s="18"/>
    </row>
    <row r="61" spans="1:5" ht="15.75" x14ac:dyDescent="0.25">
      <c r="A61" s="18" t="s">
        <v>6</v>
      </c>
      <c r="B61" s="18"/>
      <c r="E61" s="1" t="s">
        <v>7</v>
      </c>
    </row>
  </sheetData>
  <sortState xmlns:xlrd2="http://schemas.microsoft.com/office/spreadsheetml/2017/richdata2" ref="A2:E70">
    <sortCondition ref="B70"/>
  </sortState>
  <mergeCells count="4">
    <mergeCell ref="C1:E1"/>
    <mergeCell ref="A3:E4"/>
    <mergeCell ref="A60:B60"/>
    <mergeCell ref="A61:B61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2025-03-27T06:57:58Z</cp:lastPrinted>
  <dcterms:created xsi:type="dcterms:W3CDTF">2024-02-12T09:14:06Z</dcterms:created>
  <dcterms:modified xsi:type="dcterms:W3CDTF">2025-04-02T13:26:54Z</dcterms:modified>
</cp:coreProperties>
</file>