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5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5"/>
  <c r="G35"/>
  <c r="F35"/>
  <c r="E35"/>
  <c r="D35"/>
  <c r="C35"/>
</calcChain>
</file>

<file path=xl/sharedStrings.xml><?xml version="1.0" encoding="utf-8"?>
<sst xmlns="http://schemas.openxmlformats.org/spreadsheetml/2006/main" count="78" uniqueCount="73">
  <si>
    <t>№ п/п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</si>
  <si>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</si>
  <si>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</si>
  <si>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</si>
  <si>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</si>
  <si>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</si>
  <si>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</si>
  <si>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</si>
  <si>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</si>
  <si>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</si>
  <si>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</si>
  <si>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</si>
  <si>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</si>
  <si>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</si>
  <si>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2 квартала 2019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</si>
  <si>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</si>
  <si>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</si>
  <si>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</si>
  <si>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</si>
  <si>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</si>
  <si>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</si>
  <si>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</si>
  <si>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>Информация о работе Фонда развития бизнеса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Фонда развития бизнеса Краснодарского края. Аналогичная информация размещена на инвестиционном портале муниципального образования www.kavkaz-invest.ru в разделе "В помощь предпринимателю", а также в районной газете "Огни Кубани". Распространяются информационные буклеты о деятельности Фонда развития бизнеса Краснодарского края, проводится разъяснительная работа. В 1 полугодии 2019 года Фондом развития бизнеса Краснодарского края предоставлено 2 поручительства субъектам МСП Кавказского района, объем поручительств составил 4 млн. 030 тыс. рублей, сумма кредитов - 5 млн. 900 тыс. рублей.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</si>
  <si>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</si>
  <si>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 xml:space="preserve"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 
В 1 полугодии 2019 года субъекты малого и среднего предпринимательства Кавказского района получили 9 микрозаймов Фонда микрофинансирования на общую сумму 15 млн. 080 тыс. рублей.  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</si>
  <si>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</si>
  <si>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инвестиций и развития малого и среднего предпринимательства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инвестиций и развития малого и среднего предпринимательства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</si>
  <si>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</si>
  <si>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Проведение ярмарки финансовых услуг с участием представителей кредитных и страховых организаций Кавказского района запланировано на 3 квартал 2019 года.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</si>
  <si>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</si>
  <si>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</si>
  <si>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</si>
  <si>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в 1 полугодии 2019 года за счет средств местного бюджета составили 411 тыс. рублей.</t>
  </si>
  <si>
    <t>Размещение информации по вопросам ведения предпринимательской деятельности в средствах массовой информации района</t>
  </si>
  <si>
    <t>В 1 полугодии 2019 года в районной газете "Огни Кубани" опубликовано 38 статей, освещающих вопросы развития малого и среднего предпринимательства, на телевидении МТРК «Кропоткин» вышло 22 репортажа.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01183000045190001000001 от 19.03.2019 года на оказание услуг по размещению информации по вопросам ведения предпринимательской деятельности в средствах массовой информации района, выпущено 2 номера специализированной газеты «Деловой Кропоткин». Произведена оплата за оказанные услуги в размере 34 тыс. рублей.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</si>
  <si>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</si>
  <si>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</si>
  <si>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</si>
  <si>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В 1 полугодии  2019 года на телефон «горячей линии» поступило 102 звонка от субъектов малого и среднего предпринимательства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</si>
  <si>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</si>
  <si>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9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</si>
  <si>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</si>
  <si>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Проведено два заседания Совета по развитию предпринимательства при главе муниципального образования Кавказский район, 6 "дней открытых дверей" для субъектов малого и среднего предпринимательства.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</si>
  <si>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</si>
  <si>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</si>
  <si>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</si>
  <si>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аналогичном разделе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</si>
  <si>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</si>
  <si>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</si>
  <si>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</si>
  <si>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>В 1 полугодии 2019 года проведено 7 обучающих семинаров для субъектов малого и среднего предпринимательства.</t>
  </si>
  <si>
    <t>Стартовое обучение начинающих предпринимателей, учащихся старших классов, студентов учебных заведений</t>
  </si>
  <si>
    <t>Проведение стартового обучения начинающих предпринимателей, учащихся старших классов, студентов учебных заведений основам предпринимательского дела запланировано на 3 квартал 2019 года.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</si>
  <si>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</si>
  <si>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в субъектами малого бизнеса. В 1 полугодии 2019 года проконсультировано 15 субъектов малого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</si>
  <si>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</si>
  <si>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</si>
  <si>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</si>
  <si>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инвестиций и развития МСП" - "Поддержка экспорта". Экспортеры Кавказского района приняли участие в IV региональной конференции по экспорту, проходившей в г. Краснодаре 1 марта 2019 года.</t>
  </si>
  <si>
    <t>Формирование и периодическое обновление базы данных об инвестиционно-привлекательных объектах</t>
  </si>
  <si>
    <t>Сформирован и включен в единый реестр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</si>
  <si>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</si>
  <si>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</si>
  <si>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</si>
  <si>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1 полугодии 2019 года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</si>
  <si>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</si>
  <si>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 xml:space="preserve">Заместитель главы муниципального образования Кавказский район </t>
  </si>
  <si>
    <t>М.Д. Замятина</t>
  </si>
  <si>
    <t>Л.А. Губанова</t>
  </si>
  <si>
    <t>___________</t>
  </si>
  <si>
    <t>Заместитель главы муниципального образования Кавказский район, начальник финансового управления</t>
  </si>
  <si>
    <t>исп.: Долженко Анна Сергеевна</t>
  </si>
  <si>
    <t>тел.: (86138)6-15-60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</si>
</sst>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7"/>
  <sheetViews>
    <sheetView tabSelected="1" topLeftCell="A40" zoomScale="55" zoomScaleNormal="55" workbookViewId="0">
      <selection activeCell="D41" sqref="D41"/>
    </sheetView>
  </sheetViews>
  <sheetFormatPr defaultRowHeight="12"/>
  <cols>
    <col min="1" max="1" width="6" collapsed="1"/>
    <col min="2" max="2" width="60.140625" collapsed="1"/>
    <col min="3" max="8" width="18.28515625" collapsed="1"/>
    <col min="9" max="9" width="61.5703125" customWidth="1" collapsed="1"/>
    <col min="10" max="1025" width="16.42578125" collapsed="1"/>
  </cols>
  <sheetData>
    <row r="1" spans="1:9" ht="47.25">
      <c r="A1" s="2"/>
      <c r="B1" s="2"/>
      <c r="C1" s="2"/>
      <c r="D1" s="2"/>
      <c r="E1" s="2"/>
      <c r="F1" s="2"/>
      <c r="G1" s="2"/>
      <c r="H1" s="2"/>
      <c r="I1" s="1" t="s">
        <v>3</v>
      </c>
    </row>
    <row r="2" spans="1:9" ht="15.75">
      <c r="A2" s="2"/>
      <c r="B2" s="2"/>
      <c r="C2" s="2"/>
      <c r="D2" s="2"/>
      <c r="E2" s="2"/>
      <c r="F2" s="2"/>
      <c r="G2" s="2"/>
      <c r="H2" s="2"/>
      <c r="I2" s="2"/>
    </row>
    <row r="3" spans="1:9" ht="45.75" customHeight="1">
      <c r="A3" s="2"/>
      <c r="B3" s="13" t="s">
        <v>14</v>
      </c>
      <c r="C3" s="13"/>
      <c r="D3" s="13"/>
      <c r="E3" s="13"/>
      <c r="F3" s="13"/>
      <c r="G3" s="13"/>
      <c r="H3" s="13"/>
      <c r="I3" s="13"/>
    </row>
    <row r="4" spans="1:9" ht="17.25" customHeight="1">
      <c r="A4" s="2"/>
      <c r="B4" s="14" t="s">
        <v>15</v>
      </c>
      <c r="C4" s="14"/>
      <c r="D4" s="14"/>
      <c r="E4" s="14"/>
      <c r="F4" s="14"/>
      <c r="G4" s="14"/>
      <c r="H4" s="14"/>
      <c r="I4" s="14"/>
    </row>
    <row r="5" spans="1:9" ht="65.25" customHeight="1">
      <c r="A5" s="2"/>
      <c r="B5" s="14" t="s">
        <v>16</v>
      </c>
      <c r="C5" s="14"/>
      <c r="D5" s="14"/>
      <c r="E5" s="14"/>
      <c r="F5" s="14"/>
      <c r="G5" s="14"/>
      <c r="H5" s="14"/>
      <c r="I5" s="14"/>
    </row>
    <row r="6" spans="1:9" ht="18.75">
      <c r="A6" s="2"/>
      <c r="B6" s="6"/>
      <c r="C6" s="6"/>
      <c r="D6" s="6"/>
      <c r="E6" s="6"/>
      <c r="F6" s="6"/>
      <c r="G6" s="6"/>
      <c r="H6" s="6"/>
      <c r="I6" s="6"/>
    </row>
    <row r="7" spans="1:9" ht="17.25" customHeight="1">
      <c r="A7" s="15" t="s">
        <v>0</v>
      </c>
      <c r="B7" s="15" t="s">
        <v>4</v>
      </c>
      <c r="C7" s="15" t="s">
        <v>5</v>
      </c>
      <c r="D7" s="15"/>
      <c r="E7" s="15"/>
      <c r="F7" s="15"/>
      <c r="G7" s="15"/>
      <c r="H7" s="15"/>
      <c r="I7" s="15" t="s">
        <v>6</v>
      </c>
    </row>
    <row r="8" spans="1:9" ht="31.5" customHeight="1">
      <c r="A8" s="15"/>
      <c r="B8" s="15"/>
      <c r="C8" s="15" t="s">
        <v>7</v>
      </c>
      <c r="D8" s="15"/>
      <c r="E8" s="15"/>
      <c r="F8" s="15" t="s">
        <v>8</v>
      </c>
      <c r="G8" s="15"/>
      <c r="H8" s="15"/>
      <c r="I8" s="15"/>
    </row>
    <row r="9" spans="1:9" ht="65.25" customHeight="1">
      <c r="A9" s="15"/>
      <c r="B9" s="15"/>
      <c r="C9" s="7" t="s">
        <v>9</v>
      </c>
      <c r="D9" s="7" t="s">
        <v>10</v>
      </c>
      <c r="E9" s="7" t="s">
        <v>11</v>
      </c>
      <c r="F9" s="3" t="s">
        <v>12</v>
      </c>
      <c r="G9" s="7" t="s">
        <v>10</v>
      </c>
      <c r="H9" s="7" t="s">
        <v>11</v>
      </c>
      <c r="I9" s="15"/>
    </row>
    <row r="10" spans="1:9" s="8" customFormat="1" ht="276" customHeight="1">
      <c r="A10" s="16">
        <v>1</v>
      </c>
      <c r="B10" s="16" t="s">
        <v>17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6" t="s">
        <v>18</v>
      </c>
    </row>
    <row r="11" spans="1:9" s="8" customFormat="1" ht="278.25" customHeight="1">
      <c r="A11" s="16">
        <v>2</v>
      </c>
      <c r="B11" s="16" t="s">
        <v>19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6" t="s">
        <v>18</v>
      </c>
    </row>
    <row r="12" spans="1:9" s="8" customFormat="1" ht="234.95" customHeight="1">
      <c r="A12" s="16">
        <v>3</v>
      </c>
      <c r="B12" s="16" t="s">
        <v>20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6" t="s">
        <v>18</v>
      </c>
    </row>
    <row r="13" spans="1:9" s="8" customFormat="1" ht="331.5" customHeight="1">
      <c r="A13" s="16">
        <v>4</v>
      </c>
      <c r="B13" s="16" t="s">
        <v>21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6" t="s">
        <v>22</v>
      </c>
    </row>
    <row r="14" spans="1:9" s="8" customFormat="1" ht="356.25" customHeight="1">
      <c r="A14" s="16">
        <v>5</v>
      </c>
      <c r="B14" s="16" t="s">
        <v>23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6" t="s">
        <v>24</v>
      </c>
    </row>
    <row r="15" spans="1:9" s="8" customFormat="1" ht="168.95" customHeight="1">
      <c r="A15" s="16">
        <v>6</v>
      </c>
      <c r="B15" s="16" t="s">
        <v>25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6" t="s">
        <v>26</v>
      </c>
    </row>
    <row r="16" spans="1:9" s="8" customFormat="1" ht="93" customHeight="1">
      <c r="A16" s="16">
        <v>7</v>
      </c>
      <c r="B16" s="16" t="s">
        <v>27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6" t="s">
        <v>28</v>
      </c>
    </row>
    <row r="17" spans="1:9" s="8" customFormat="1" ht="141.75" customHeight="1">
      <c r="A17" s="16">
        <v>8</v>
      </c>
      <c r="B17" s="16" t="s">
        <v>29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6" t="s">
        <v>30</v>
      </c>
    </row>
    <row r="18" spans="1:9" s="8" customFormat="1" ht="114" customHeight="1">
      <c r="A18" s="16">
        <v>9</v>
      </c>
      <c r="B18" s="16" t="s">
        <v>31</v>
      </c>
      <c r="C18" s="17">
        <v>790000</v>
      </c>
      <c r="D18" s="17">
        <v>790000</v>
      </c>
      <c r="E18" s="17">
        <v>411000</v>
      </c>
      <c r="F18" s="17">
        <v>0</v>
      </c>
      <c r="G18" s="17">
        <v>0</v>
      </c>
      <c r="H18" s="17">
        <v>0</v>
      </c>
      <c r="I18" s="16" t="s">
        <v>32</v>
      </c>
    </row>
    <row r="19" spans="1:9" s="8" customFormat="1" ht="346.5" customHeight="1">
      <c r="A19" s="16">
        <v>10</v>
      </c>
      <c r="B19" s="16" t="s">
        <v>33</v>
      </c>
      <c r="C19" s="17">
        <v>136000</v>
      </c>
      <c r="D19" s="17">
        <v>136000</v>
      </c>
      <c r="E19" s="17">
        <v>34000</v>
      </c>
      <c r="F19" s="17">
        <v>0</v>
      </c>
      <c r="G19" s="17">
        <v>0</v>
      </c>
      <c r="H19" s="17">
        <v>0</v>
      </c>
      <c r="I19" s="16" t="s">
        <v>34</v>
      </c>
    </row>
    <row r="20" spans="1:9" s="8" customFormat="1" ht="104.25" customHeight="1">
      <c r="A20" s="16">
        <v>11</v>
      </c>
      <c r="B20" s="16" t="s">
        <v>35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6" t="s">
        <v>36</v>
      </c>
    </row>
    <row r="21" spans="1:9" s="8" customFormat="1" ht="120" customHeight="1">
      <c r="A21" s="16">
        <v>12</v>
      </c>
      <c r="B21" s="16" t="s">
        <v>37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6" t="s">
        <v>38</v>
      </c>
    </row>
    <row r="22" spans="1:9" s="8" customFormat="1" ht="89.25" customHeight="1">
      <c r="A22" s="16">
        <v>13</v>
      </c>
      <c r="B22" s="16" t="s">
        <v>39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6" t="s">
        <v>40</v>
      </c>
    </row>
    <row r="23" spans="1:9" s="8" customFormat="1" ht="96" customHeight="1">
      <c r="A23" s="16">
        <v>14</v>
      </c>
      <c r="B23" s="16" t="s">
        <v>41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6" t="s">
        <v>42</v>
      </c>
    </row>
    <row r="24" spans="1:9" s="8" customFormat="1" ht="117.75" customHeight="1">
      <c r="A24" s="16">
        <v>15</v>
      </c>
      <c r="B24" s="16" t="s">
        <v>43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6" t="s">
        <v>44</v>
      </c>
    </row>
    <row r="25" spans="1:9" s="8" customFormat="1" ht="184.5" customHeight="1">
      <c r="A25" s="16">
        <v>16</v>
      </c>
      <c r="B25" s="16" t="s">
        <v>45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6" t="s">
        <v>46</v>
      </c>
    </row>
    <row r="26" spans="1:9" s="8" customFormat="1" ht="168.75" customHeight="1">
      <c r="A26" s="16">
        <v>17</v>
      </c>
      <c r="B26" s="16" t="s">
        <v>47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6" t="s">
        <v>48</v>
      </c>
    </row>
    <row r="27" spans="1:9" s="8" customFormat="1" ht="51.75" customHeight="1">
      <c r="A27" s="16">
        <v>18</v>
      </c>
      <c r="B27" s="16" t="s">
        <v>49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6" t="s">
        <v>50</v>
      </c>
    </row>
    <row r="28" spans="1:9" s="8" customFormat="1" ht="99" customHeight="1">
      <c r="A28" s="16">
        <v>19</v>
      </c>
      <c r="B28" s="16" t="s">
        <v>51</v>
      </c>
      <c r="C28" s="17">
        <v>70000</v>
      </c>
      <c r="D28" s="17">
        <v>70000</v>
      </c>
      <c r="E28" s="17">
        <v>0</v>
      </c>
      <c r="F28" s="17">
        <v>0</v>
      </c>
      <c r="G28" s="17">
        <v>0</v>
      </c>
      <c r="H28" s="17">
        <v>0</v>
      </c>
      <c r="I28" s="16" t="s">
        <v>52</v>
      </c>
    </row>
    <row r="29" spans="1:9" s="8" customFormat="1" ht="237" customHeight="1">
      <c r="A29" s="16">
        <v>20</v>
      </c>
      <c r="B29" s="16" t="s">
        <v>53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6" t="s">
        <v>54</v>
      </c>
    </row>
    <row r="30" spans="1:9" s="8" customFormat="1" ht="135.75" customHeight="1">
      <c r="A30" s="16">
        <v>21</v>
      </c>
      <c r="B30" s="16" t="s">
        <v>55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6" t="s">
        <v>56</v>
      </c>
    </row>
    <row r="31" spans="1:9" s="8" customFormat="1" ht="222" customHeight="1">
      <c r="A31" s="16">
        <v>22</v>
      </c>
      <c r="B31" s="16" t="s">
        <v>57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6" t="s">
        <v>58</v>
      </c>
    </row>
    <row r="32" spans="1:9" s="8" customFormat="1" ht="214.5" customHeight="1">
      <c r="A32" s="16">
        <v>23</v>
      </c>
      <c r="B32" s="16" t="s">
        <v>59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6" t="s">
        <v>60</v>
      </c>
    </row>
    <row r="33" spans="1:9" s="8" customFormat="1" ht="210.75" customHeight="1">
      <c r="A33" s="16">
        <v>24</v>
      </c>
      <c r="B33" s="16" t="s">
        <v>61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6" t="s">
        <v>62</v>
      </c>
    </row>
    <row r="34" spans="1:9" s="8" customFormat="1" ht="144" customHeight="1">
      <c r="A34" s="16">
        <v>25</v>
      </c>
      <c r="B34" s="16" t="s">
        <v>63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6" t="s">
        <v>64</v>
      </c>
    </row>
    <row r="35" spans="1:9" s="8" customFormat="1" ht="15.75">
      <c r="A35" s="16"/>
      <c r="B35" s="16" t="s">
        <v>65</v>
      </c>
      <c r="C35" s="17">
        <f t="shared" ref="C35:H35" si="0">SUM(C10:C34)</f>
        <v>996000</v>
      </c>
      <c r="D35" s="17">
        <f t="shared" si="0"/>
        <v>996000</v>
      </c>
      <c r="E35" s="17">
        <f t="shared" si="0"/>
        <v>445000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6"/>
    </row>
    <row r="36" spans="1:9" ht="15.75">
      <c r="A36" s="2"/>
      <c r="B36" s="2"/>
      <c r="C36" s="2"/>
      <c r="D36" s="2"/>
      <c r="E36" s="2"/>
      <c r="F36" s="2"/>
      <c r="G36" s="2"/>
      <c r="H36" s="2"/>
      <c r="I36" s="2"/>
    </row>
    <row r="37" spans="1:9" ht="45.75" customHeight="1">
      <c r="A37" s="10" t="s">
        <v>66</v>
      </c>
      <c r="B37" s="10"/>
      <c r="C37" s="2"/>
      <c r="D37" s="2"/>
      <c r="E37" s="4" t="s">
        <v>69</v>
      </c>
      <c r="F37" s="2"/>
      <c r="G37" s="2"/>
      <c r="H37" s="2"/>
      <c r="I37" s="5" t="s">
        <v>67</v>
      </c>
    </row>
    <row r="38" spans="1:9" ht="15.75">
      <c r="A38" s="2"/>
      <c r="B38" s="2"/>
      <c r="C38" s="2"/>
      <c r="D38" s="2"/>
      <c r="E38" s="2"/>
      <c r="F38" s="2"/>
      <c r="G38" s="2"/>
      <c r="H38" s="2"/>
      <c r="I38" s="2"/>
    </row>
    <row r="39" spans="1:9" ht="33.75" customHeight="1">
      <c r="A39" s="10" t="s">
        <v>70</v>
      </c>
      <c r="B39" s="10"/>
      <c r="C39" s="2"/>
      <c r="D39" s="2"/>
      <c r="E39" s="4" t="s">
        <v>69</v>
      </c>
      <c r="F39" s="2"/>
      <c r="G39" s="2"/>
      <c r="H39" s="2"/>
      <c r="I39" s="5" t="s">
        <v>68</v>
      </c>
    </row>
    <row r="40" spans="1:9" ht="15.75">
      <c r="A40" s="2"/>
      <c r="B40" s="2"/>
      <c r="C40" s="2"/>
      <c r="D40" s="2"/>
      <c r="E40" s="2"/>
      <c r="F40" s="2"/>
      <c r="G40" s="2"/>
      <c r="H40" s="2"/>
      <c r="I40" s="2"/>
    </row>
    <row r="41" spans="1:9" ht="15.75">
      <c r="A41" s="11" t="s">
        <v>71</v>
      </c>
      <c r="B41" s="11"/>
      <c r="C41" s="2"/>
      <c r="D41" s="2"/>
      <c r="E41" s="2"/>
      <c r="F41" s="2"/>
      <c r="G41" s="2"/>
      <c r="H41" s="2"/>
      <c r="I41" s="2"/>
    </row>
    <row r="42" spans="1:9" ht="15.75">
      <c r="A42" s="11" t="s">
        <v>72</v>
      </c>
      <c r="B42" s="11"/>
      <c r="C42" s="2"/>
      <c r="D42" s="2"/>
      <c r="E42" s="2"/>
      <c r="F42" s="2"/>
      <c r="G42" s="2"/>
      <c r="H42" s="2"/>
      <c r="I42" s="2"/>
    </row>
    <row r="43" spans="1:9" ht="15.75">
      <c r="A43" s="2"/>
      <c r="B43" s="2"/>
      <c r="C43" s="2"/>
      <c r="D43" s="2"/>
      <c r="E43" s="2"/>
      <c r="F43" s="2"/>
      <c r="G43" s="2"/>
      <c r="H43" s="2"/>
      <c r="I43" s="2"/>
    </row>
    <row r="44" spans="1:9" ht="15.75">
      <c r="A44" s="2"/>
      <c r="B44" s="2"/>
      <c r="C44" s="2"/>
      <c r="D44" s="2"/>
      <c r="E44" s="2"/>
      <c r="F44" s="2"/>
      <c r="G44" s="2"/>
      <c r="H44" s="2"/>
      <c r="I44" s="2"/>
    </row>
    <row r="45" spans="1:9" ht="31.5" customHeight="1">
      <c r="A45" s="12" t="s">
        <v>2</v>
      </c>
      <c r="B45" s="12"/>
      <c r="C45" s="12"/>
      <c r="D45" s="12"/>
      <c r="E45" s="12"/>
      <c r="F45" s="12"/>
      <c r="G45" s="12"/>
      <c r="H45" s="12"/>
      <c r="I45" s="12"/>
    </row>
    <row r="46" spans="1:9" ht="31.5" customHeight="1">
      <c r="A46" s="9" t="s">
        <v>13</v>
      </c>
      <c r="B46" s="9"/>
      <c r="C46" s="9"/>
      <c r="D46" s="9"/>
      <c r="E46" s="9"/>
      <c r="F46" s="9"/>
      <c r="G46" s="9"/>
      <c r="H46" s="9"/>
      <c r="I46" s="9"/>
    </row>
    <row r="47" spans="1:9" ht="17.25" customHeight="1">
      <c r="A47" s="9" t="s">
        <v>1</v>
      </c>
      <c r="B47" s="9"/>
      <c r="C47" s="9"/>
      <c r="D47" s="9"/>
      <c r="E47" s="9"/>
      <c r="F47" s="9"/>
      <c r="G47" s="9"/>
      <c r="H47" s="9"/>
      <c r="I47" s="9"/>
    </row>
  </sheetData>
  <mergeCells count="16">
    <mergeCell ref="B3:I3"/>
    <mergeCell ref="B4:I4"/>
    <mergeCell ref="B5:I5"/>
    <mergeCell ref="A7:A9"/>
    <mergeCell ref="B7:B9"/>
    <mergeCell ref="C7:H7"/>
    <mergeCell ref="I7:I9"/>
    <mergeCell ref="C8:E8"/>
    <mergeCell ref="F8:H8"/>
    <mergeCell ref="A46:I46"/>
    <mergeCell ref="A47:I47"/>
    <mergeCell ref="A37:B37"/>
    <mergeCell ref="A39:B39"/>
    <mergeCell ref="A41:B41"/>
    <mergeCell ref="A42:B42"/>
    <mergeCell ref="A45:I45"/>
  </mergeCells>
  <pageMargins left="0.78740157480314965" right="0.78740157480314965" top="1.0629921259842521" bottom="1.0629921259842521" header="0.78740157480314965" footer="0.78740157480314965"/>
  <pageSetup paperSize="9" scale="60" firstPageNumber="0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Anna</cp:lastModifiedBy>
  <cp:revision>254</cp:revision>
  <cp:lastPrinted>2019-07-16T07:30:31Z</cp:lastPrinted>
  <dcterms:created xsi:type="dcterms:W3CDTF">2017-01-20T15:44:22Z</dcterms:created>
  <dcterms:modified xsi:type="dcterms:W3CDTF">2019-07-16T07:30:35Z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