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6" i="5"/>
  <c r="G36"/>
  <c r="F36"/>
  <c r="E36"/>
  <c r="D36"/>
  <c r="C36"/>
</calcChain>
</file>

<file path=xl/sharedStrings.xml><?xml version="1.0" encoding="utf-8"?>
<sst xmlns="http://schemas.openxmlformats.org/spreadsheetml/2006/main" count="80" uniqueCount="73">
  <si>
    <t>№ п/п</t>
  </si>
  <si>
    <t>Заместитель главы муниципального района (городского округа) Краснодарского края</t>
  </si>
  <si>
    <t>(подпись)</t>
  </si>
  <si>
    <t>2. Таблица заполняется нарастающим итогом.</t>
  </si>
  <si>
    <t>Ф.И.О.</t>
  </si>
  <si>
    <t>исп.: Ф.И.О.</t>
  </si>
  <si>
    <t>тел.: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</si>
  <si>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</si>
  <si>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</si>
  <si>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</si>
  <si>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</si>
  <si>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</si>
  <si>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</si>
  <si>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</si>
  <si>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</si>
  <si>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</si>
  <si>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</si>
  <si>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</si>
  <si>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</si>
  <si>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</si>
  <si>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по итогам 4 квартала 2017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</si>
  <si>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</si>
  <si>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</si>
  <si>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</si>
  <si>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</si>
  <si>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</si>
  <si>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</si>
  <si>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>Оказание содействия в предоставлении поручительств «Гарантийного фонда поддержки субъектов малого предпринимательства Краснодарского края»</t>
  </si>
  <si>
    <t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 Информация о работе фонда была представлена на расширенных заседаниях Совета по развитию предпринимательства при главе муниципального образования Кавказский район, прошедших 23.03.2017 г., 26.05.2017 г.</t>
  </si>
  <si>
    <t>Информирование о работе некоммерческой организации "Фонд микрофинансирования субъектов малого и среднего предпринимательства Краснодарского края".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</si>
  <si>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проводится разъяснительная работа. 23 марта 2017 года и 26 мая 2017 года проведены расширенные заседания Совета по развитию предпринимательства при главе муниципального образования Кавказский район, на которых рассмотрен вопрос "О порядке и условиях предоставления микрозаймов унитарной некоммерческой микрофинансовой организации "Фонд микрофинансирования субъектов малого и среднего предпринимательства Краснодарского края". В 2017 году субъекты малого и среднего предпринимательства Кавказского района получили 8 микрозаймов Фонда на общую сумму 13 млн. 500 тыс.рублей.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</si>
  <si>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</si>
  <si>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В соответствии с письмом первого заместителя главы муниципального образования Кавказский район № 121-5552/20-01 от 27.10.2010 года, кредитные организации, расположенные на территории Кавказского района, ежеквартально в срок до 5 числа, представляют информацию в отдел инвестиций и развития малого и среднего предпринимательства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</si>
  <si>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</si>
  <si>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7 декабря 2017 года в г. Кропоткине проведена ярмарка финансовых услуг с участием кредитных и страховых организаций Кавказского района.</t>
  </si>
  <si>
    <t xml:space="preserve">Изготовление информационных материалов для субъектов малого и среднего бизнеса </t>
  </si>
  <si>
    <t xml:space="preserve">Изготовлено 206 календарей  с телефонами "горячих линий" по поддержке субъектов малого и среднего предпринимательства в  Кавказском районе </t>
  </si>
  <si>
    <t>Предоставление услуг консультационного пункта по вопросам ведения предпринимательской деятельности (для субъектов малого и среднего предпринимательства)</t>
  </si>
  <si>
    <t>В рамках реализации данного мероприятия был создан МБУ «Информационно-консультационный центр поддержки субъектов малого  и среднего предпринимательства муниципального образования Кавказский район» (далее – МБУ ИКЦ МСП), который осуществляет свою работу с 26 июля 2017 года. Расходы на содержание МБУ ИКЦ МСП в 2017 году составили: 179 969,41 руб., в том числе расходы на заработную плату работников (35969,41 руб.), изготовление информационных материалов (29 195 руб.), приобретение канцелярских товаров (7485 руб.), пополнение основных средств (87320 руб.), повышение квалификации сотрудников информационно-консультационного центра (20000 руб.).</t>
  </si>
  <si>
    <t>Размещение информации по вопросам ведения предпринимательской деятельности в средствах массовой информации района</t>
  </si>
  <si>
    <t xml:space="preserve">В 2017 году в районной газете "Огни Кубани" опубликована 101 статья, освещающая вопросы развития малого и среднего предпринимательства, на телевидении МТРК «Кропоткин» вышел 41 репортаж.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Выпущено 4 номера газеты "Деловой Кропоткин" (30.03.2017 г., 22.05.2017 г., 17.08.2017 г., 08.12.2017 г.).            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</si>
  <si>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</si>
  <si>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</si>
  <si>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</si>
  <si>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(86138)6-15-60. За 2017 год на телефон «горячей линии» поступило 247 звонков от предпринимателей.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</si>
  <si>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</si>
  <si>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15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</si>
  <si>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</si>
  <si>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4 расширенных заседания Совета по развитию предпринимательства при главе МО Кавказский район совместно с рабочей группой при прокуроре Кавказского района, 11 "дней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</si>
  <si>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</si>
  <si>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 - «Малый и средний бизнес» - "Нормативные документы".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</si>
  <si>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</si>
  <si>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</si>
  <si>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</si>
  <si>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поселений муниципального образования Кавказский район, в МКУ "МФЦ МО Кавказский район", в ГКУ КК "ЦЗН Кавказского района".</t>
  </si>
  <si>
    <t>Организация и осуществление деятельности Центра профессиональной переподготовки граждан</t>
  </si>
  <si>
    <t xml:space="preserve">Оказание услуг по переобучению граждан в рамках работы Центра профессиональной переподготовки граждан осуществляться не будет в связи с закрытием организации.               </t>
  </si>
  <si>
    <t>Проведение обучающих семинаров для субъектов малого и среднего предпринимательства</t>
  </si>
  <si>
    <t xml:space="preserve">За 2017 год на семинарах было обучено 332 человека           </t>
  </si>
  <si>
    <t>Стартовое обучение начинающих предпринимателей, учащихся старших классов, студентов учебных заведений</t>
  </si>
  <si>
    <t xml:space="preserve">Проведено обучение начинающих предпринимателей, учащихся старших классов, студентов учебных заведений по теме: «Основы предпринимательской деятельности», обучение прошел 21 человек.    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</si>
  <si>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</si>
  <si>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Проконсультировано 17 субъектов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</si>
  <si>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</si>
  <si>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</si>
  <si>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</si>
  <si>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«Инвестиции и развитие МСП», подраздел «Малый и средний бизнес» - «Информация, объявления», а также в разделе "Отдел экономического развития", подраздел "Поддержка экспорта".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</si>
  <si>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</si>
  <si>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 инвестиционных проектов Краснодарского края комплект материалов по 5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сайте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</si>
  <si>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</si>
  <si>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</si>
  <si>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2017 год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</si>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</sst>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4" xfId="0" applyBorder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>
      <alignment vertical="top" wrapText="1"/>
    </xf>
    <xf numFmtId="0" fontId="0" fillId="0" borderId="5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48"/>
  <sheetViews>
    <sheetView tabSelected="1" topLeftCell="A2" zoomScale="70" zoomScaleNormal="70" workbookViewId="0">
      <selection activeCell="F9" sqref="F9"/>
    </sheetView>
  </sheetViews>
  <sheetFormatPr defaultRowHeight="12"/>
  <cols>
    <col min="1" max="1" width="8.5703125" collapsed="1"/>
    <col min="2" max="2" width="63.140625" collapsed="1"/>
    <col min="3" max="8" width="22.140625" collapsed="1"/>
    <col min="9" max="9" width="55.7109375" collapsed="1"/>
    <col min="10" max="1025" width="15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8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20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21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22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9</v>
      </c>
      <c r="C7" s="5" t="s">
        <v>10</v>
      </c>
      <c r="D7" s="5"/>
      <c r="E7" s="5"/>
      <c r="F7" s="5"/>
      <c r="G7" s="5"/>
      <c r="H7" s="5"/>
      <c r="I7" s="5" t="s">
        <v>11</v>
      </c>
    </row>
    <row r="8" spans="1:9" ht="31.5" customHeight="1">
      <c r="A8" s="5"/>
      <c r="B8" s="5"/>
      <c r="C8" s="5" t="s">
        <v>12</v>
      </c>
      <c r="D8" s="5"/>
      <c r="E8" s="5"/>
      <c r="F8" s="5" t="s">
        <v>13</v>
      </c>
      <c r="G8" s="5"/>
      <c r="H8" s="5"/>
      <c r="I8" s="5"/>
    </row>
    <row r="9" spans="1:9" ht="65.25" customHeight="1">
      <c r="A9" s="5"/>
      <c r="B9" s="5"/>
      <c r="C9" s="15" t="s">
        <v>14</v>
      </c>
      <c r="D9" s="15" t="s">
        <v>15</v>
      </c>
      <c r="E9" s="15" t="s">
        <v>16</v>
      </c>
      <c r="F9" s="11" t="s">
        <v>17</v>
      </c>
      <c r="G9" s="15" t="s">
        <v>15</v>
      </c>
      <c r="H9" s="15" t="s">
        <v>16</v>
      </c>
      <c r="I9" s="5"/>
    </row>
    <row r="10" spans="1:9" s="16" customFormat="1" ht="114" customHeight="1">
      <c r="A10" s="17">
        <v>1</v>
      </c>
      <c r="B10" s="17" t="s">
        <v>23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 t="s">
        <v>24</v>
      </c>
    </row>
    <row r="11" spans="1:9" s="16" customFormat="1" ht="114" customHeight="1">
      <c r="A11" s="17">
        <v>2</v>
      </c>
      <c r="B11" s="17" t="s">
        <v>25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 t="s">
        <v>24</v>
      </c>
    </row>
    <row r="12" spans="1:9" s="16" customFormat="1" ht="114" customHeight="1">
      <c r="A12" s="17">
        <v>3</v>
      </c>
      <c r="B12" s="17" t="s">
        <v>26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24</v>
      </c>
    </row>
    <row r="13" spans="1:9" s="16" customFormat="1" ht="224.1" customHeight="1">
      <c r="A13" s="17">
        <v>4</v>
      </c>
      <c r="B13" s="17" t="s">
        <v>27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 t="s">
        <v>28</v>
      </c>
    </row>
    <row r="14" spans="1:9" s="16" customFormat="1" ht="356.1" customHeight="1">
      <c r="A14" s="17">
        <v>5</v>
      </c>
      <c r="B14" s="17" t="s">
        <v>29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 t="s">
        <v>30</v>
      </c>
    </row>
    <row r="15" spans="1:9" s="16" customFormat="1" ht="180" customHeight="1">
      <c r="A15" s="17">
        <v>6</v>
      </c>
      <c r="B15" s="17" t="s">
        <v>31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 t="s">
        <v>32</v>
      </c>
    </row>
    <row r="16" spans="1:9" s="16" customFormat="1" ht="36.950000000000003" customHeight="1">
      <c r="A16" s="17">
        <v>7</v>
      </c>
      <c r="B16" s="17" t="s">
        <v>33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 t="s">
        <v>34</v>
      </c>
    </row>
    <row r="17" spans="1:9" s="16" customFormat="1" ht="48" customHeight="1">
      <c r="A17" s="17">
        <v>8</v>
      </c>
      <c r="B17" s="17" t="s">
        <v>35</v>
      </c>
      <c r="C17" s="17">
        <v>2000</v>
      </c>
      <c r="D17" s="17">
        <v>2000</v>
      </c>
      <c r="E17" s="17">
        <v>2000</v>
      </c>
      <c r="F17" s="17">
        <v>0</v>
      </c>
      <c r="G17" s="17">
        <v>0</v>
      </c>
      <c r="H17" s="17">
        <v>0</v>
      </c>
      <c r="I17" s="17" t="s">
        <v>36</v>
      </c>
    </row>
    <row r="18" spans="1:9" s="16" customFormat="1" ht="168.95" customHeight="1">
      <c r="A18" s="17">
        <v>9</v>
      </c>
      <c r="B18" s="17" t="s">
        <v>37</v>
      </c>
      <c r="C18" s="17">
        <v>180000</v>
      </c>
      <c r="D18" s="17">
        <v>180000</v>
      </c>
      <c r="E18" s="17">
        <v>179969.41</v>
      </c>
      <c r="F18" s="17">
        <v>0</v>
      </c>
      <c r="G18" s="17">
        <v>0</v>
      </c>
      <c r="H18" s="17">
        <v>0</v>
      </c>
      <c r="I18" s="17" t="s">
        <v>38</v>
      </c>
    </row>
    <row r="19" spans="1:9" s="16" customFormat="1" ht="158.1" customHeight="1">
      <c r="A19" s="17">
        <v>10</v>
      </c>
      <c r="B19" s="17" t="s">
        <v>39</v>
      </c>
      <c r="C19" s="17">
        <v>88000</v>
      </c>
      <c r="D19" s="17">
        <v>88000</v>
      </c>
      <c r="E19" s="17">
        <v>88000</v>
      </c>
      <c r="F19" s="17">
        <v>0</v>
      </c>
      <c r="G19" s="17">
        <v>0</v>
      </c>
      <c r="H19" s="17">
        <v>0</v>
      </c>
      <c r="I19" s="17" t="s">
        <v>40</v>
      </c>
    </row>
    <row r="20" spans="1:9" s="16" customFormat="1" ht="69.95" customHeight="1">
      <c r="A20" s="17">
        <v>11</v>
      </c>
      <c r="B20" s="17" t="s">
        <v>41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 t="s">
        <v>42</v>
      </c>
    </row>
    <row r="21" spans="1:9" s="16" customFormat="1" ht="59.1" customHeight="1">
      <c r="A21" s="17">
        <v>12</v>
      </c>
      <c r="B21" s="17" t="s">
        <v>43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 t="s">
        <v>44</v>
      </c>
    </row>
    <row r="22" spans="1:9" s="16" customFormat="1" ht="36.950000000000003" customHeight="1">
      <c r="A22" s="17">
        <v>13</v>
      </c>
      <c r="B22" s="17" t="s">
        <v>45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 t="s">
        <v>46</v>
      </c>
    </row>
    <row r="23" spans="1:9" s="16" customFormat="1" ht="69.95" customHeight="1">
      <c r="A23" s="17">
        <v>14</v>
      </c>
      <c r="B23" s="17" t="s">
        <v>47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 t="s">
        <v>48</v>
      </c>
    </row>
    <row r="24" spans="1:9" s="16" customFormat="1" ht="92.1" customHeight="1">
      <c r="A24" s="17">
        <v>15</v>
      </c>
      <c r="B24" s="17" t="s">
        <v>49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50</v>
      </c>
    </row>
    <row r="25" spans="1:9" s="16" customFormat="1" ht="125.1" customHeight="1">
      <c r="A25" s="17">
        <v>16</v>
      </c>
      <c r="B25" s="17" t="s">
        <v>51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 t="s">
        <v>52</v>
      </c>
    </row>
    <row r="26" spans="1:9" s="16" customFormat="1" ht="114" customHeight="1">
      <c r="A26" s="17">
        <v>17</v>
      </c>
      <c r="B26" s="17" t="s">
        <v>53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 t="s">
        <v>54</v>
      </c>
    </row>
    <row r="27" spans="1:9" s="16" customFormat="1" ht="48" customHeight="1">
      <c r="A27" s="17">
        <v>18</v>
      </c>
      <c r="B27" s="17" t="s">
        <v>55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 t="s">
        <v>56</v>
      </c>
    </row>
    <row r="28" spans="1:9" s="16" customFormat="1" ht="26.1" customHeight="1">
      <c r="A28" s="17">
        <v>19</v>
      </c>
      <c r="B28" s="17" t="s">
        <v>57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 t="s">
        <v>58</v>
      </c>
    </row>
    <row r="29" spans="1:9" s="16" customFormat="1" ht="59.1" customHeight="1">
      <c r="A29" s="17">
        <v>20</v>
      </c>
      <c r="B29" s="17" t="s">
        <v>59</v>
      </c>
      <c r="C29" s="17">
        <v>30000</v>
      </c>
      <c r="D29" s="17">
        <v>30000</v>
      </c>
      <c r="E29" s="17">
        <v>30000</v>
      </c>
      <c r="F29" s="17">
        <v>0</v>
      </c>
      <c r="G29" s="17">
        <v>0</v>
      </c>
      <c r="H29" s="17">
        <v>0</v>
      </c>
      <c r="I29" s="17" t="s">
        <v>60</v>
      </c>
    </row>
    <row r="30" spans="1:9" s="16" customFormat="1" ht="158.1" customHeight="1">
      <c r="A30" s="17">
        <v>21</v>
      </c>
      <c r="B30" s="17" t="s">
        <v>61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 t="s">
        <v>62</v>
      </c>
    </row>
    <row r="31" spans="1:9" s="16" customFormat="1" ht="102.95" customHeight="1">
      <c r="A31" s="17">
        <v>22</v>
      </c>
      <c r="B31" s="17" t="s">
        <v>63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64</v>
      </c>
    </row>
    <row r="32" spans="1:9" s="16" customFormat="1" ht="114" customHeight="1">
      <c r="A32" s="17">
        <v>23</v>
      </c>
      <c r="B32" s="17" t="s">
        <v>65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 t="s">
        <v>66</v>
      </c>
    </row>
    <row r="33" spans="1:9" s="16" customFormat="1" ht="147" customHeight="1">
      <c r="A33" s="17">
        <v>24</v>
      </c>
      <c r="B33" s="17" t="s">
        <v>67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 t="s">
        <v>68</v>
      </c>
    </row>
    <row r="34" spans="1:9" s="16" customFormat="1" ht="147" customHeight="1">
      <c r="A34" s="17">
        <v>25</v>
      </c>
      <c r="B34" s="17" t="s">
        <v>69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 t="s">
        <v>68</v>
      </c>
    </row>
    <row r="35" spans="1:9" s="16" customFormat="1" ht="102.95" customHeight="1">
      <c r="A35" s="17">
        <v>26</v>
      </c>
      <c r="B35" s="17" t="s">
        <v>70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 t="s">
        <v>71</v>
      </c>
    </row>
    <row r="36" spans="1:9" s="16" customFormat="1">
      <c r="A36" s="17"/>
      <c r="B36" s="17" t="s">
        <v>72</v>
      </c>
      <c r="C36" s="17">
        <f t="shared" ref="C36:H36" si="0">SUM(C10:C35)</f>
        <v>300000</v>
      </c>
      <c r="D36" s="17">
        <f t="shared" si="0"/>
        <v>300000</v>
      </c>
      <c r="E36" s="17">
        <f t="shared" si="0"/>
        <v>299969.41000000003</v>
      </c>
      <c r="F36" s="17">
        <f t="shared" si="0"/>
        <v>0</v>
      </c>
      <c r="G36" s="17">
        <f t="shared" si="0"/>
        <v>0</v>
      </c>
      <c r="H36" s="17">
        <f t="shared" si="0"/>
        <v>0</v>
      </c>
      <c r="I36" s="17"/>
    </row>
    <row r="37" spans="1:9" ht="15.75">
      <c r="A37" s="10"/>
      <c r="B37" s="10"/>
      <c r="C37" s="10"/>
      <c r="D37" s="10"/>
      <c r="E37" s="10"/>
      <c r="F37" s="10"/>
      <c r="G37" s="10"/>
      <c r="H37" s="10"/>
      <c r="I37" s="10"/>
    </row>
    <row r="38" spans="1:9" ht="45.75" customHeight="1">
      <c r="A38" s="4" t="s">
        <v>1</v>
      </c>
      <c r="B38" s="4"/>
      <c r="C38" s="10"/>
      <c r="D38" s="10"/>
      <c r="E38" s="12" t="s">
        <v>2</v>
      </c>
      <c r="F38" s="10"/>
      <c r="G38" s="10"/>
      <c r="H38" s="10"/>
      <c r="I38" s="13" t="s">
        <v>4</v>
      </c>
    </row>
    <row r="39" spans="1:9" ht="15.75">
      <c r="A39" s="10"/>
      <c r="B39" s="10"/>
      <c r="C39" s="10"/>
      <c r="D39" s="10"/>
      <c r="E39" s="10"/>
      <c r="F39" s="10"/>
      <c r="G39" s="10"/>
      <c r="H39" s="10"/>
      <c r="I39" s="10"/>
    </row>
    <row r="40" spans="1:9" ht="17.25" customHeight="1">
      <c r="A40" s="4" t="s">
        <v>18</v>
      </c>
      <c r="B40" s="4"/>
      <c r="C40" s="10"/>
      <c r="D40" s="10"/>
      <c r="E40" s="12" t="s">
        <v>2</v>
      </c>
      <c r="F40" s="10"/>
      <c r="G40" s="10"/>
      <c r="H40" s="10"/>
      <c r="I40" s="13" t="s">
        <v>4</v>
      </c>
    </row>
    <row r="41" spans="1:9" ht="15.75">
      <c r="A41" s="10"/>
      <c r="B41" s="10"/>
      <c r="C41" s="10"/>
      <c r="D41" s="10"/>
      <c r="E41" s="10"/>
      <c r="F41" s="10"/>
      <c r="G41" s="10"/>
      <c r="H41" s="10"/>
      <c r="I41" s="10"/>
    </row>
    <row r="42" spans="1:9" ht="15.75">
      <c r="A42" s="3" t="s">
        <v>5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3" t="s">
        <v>6</v>
      </c>
      <c r="B43" s="3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15.75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31.5" customHeight="1">
      <c r="A46" s="2" t="s">
        <v>7</v>
      </c>
      <c r="B46" s="2"/>
      <c r="C46" s="2"/>
      <c r="D46" s="2"/>
      <c r="E46" s="2"/>
      <c r="F46" s="2"/>
      <c r="G46" s="2"/>
      <c r="H46" s="2"/>
      <c r="I46" s="2"/>
    </row>
    <row r="47" spans="1:9" ht="31.5" customHeight="1">
      <c r="A47" s="1" t="s">
        <v>19</v>
      </c>
      <c r="B47" s="1"/>
      <c r="C47" s="1"/>
      <c r="D47" s="1"/>
      <c r="E47" s="1"/>
      <c r="F47" s="1"/>
      <c r="G47" s="1"/>
      <c r="H47" s="1"/>
      <c r="I47" s="1"/>
    </row>
    <row r="48" spans="1:9" ht="17.25" customHeight="1">
      <c r="A48" s="1" t="s">
        <v>3</v>
      </c>
      <c r="B48" s="1"/>
      <c r="C48" s="1"/>
      <c r="D48" s="1"/>
      <c r="E48" s="1"/>
      <c r="F48" s="1"/>
      <c r="G48" s="1"/>
      <c r="H48" s="1"/>
      <c r="I48" s="1"/>
    </row>
  </sheetData>
  <mergeCells count="16">
    <mergeCell ref="A47:I47"/>
    <mergeCell ref="A48:I48"/>
    <mergeCell ref="A38:B38"/>
    <mergeCell ref="A40:B40"/>
    <mergeCell ref="A42:B42"/>
    <mergeCell ref="A43:B43"/>
    <mergeCell ref="A46:I46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2240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251</cp:revision>
  <dcterms:created xsi:type="dcterms:W3CDTF">2017-01-20T15:44:22Z</dcterms:created>
  <dcterms:modified xsi:type="dcterms:W3CDTF">2018-01-22T06:30:06Z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