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<sst xmlns="http://schemas.openxmlformats.org/spreadsheetml/2006/main" count="78" uniqueCount="73">
  <si>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</si>
  <si>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</si>
  <si>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</si>
  <si>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</si>
  <si>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</si>
  <si>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</si>
  <si>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</si>
  <si>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</si>
  <si>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</si>
  <si>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</si>
  <si>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</si>
  <si>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</si>
  <si>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</si>
  <si>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</si>
  <si>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</si>
  <si>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</si>
  <si>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</si>
  <si>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</si>
  <si>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</si>
  <si>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</si>
  <si>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«Гарантийный фонд поддержки субъектов малого и среднего предпринимательства Краснодарского края»
</t>
  </si>
  <si>
    <t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</si>
  <si>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</si>
  <si>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За 2018 год 21 субъект малого и среднего предпринимательства Кавказского района получил 24 микрозайма Фонда микрофинансирования на общую сумму 39,7 млн. рублей. 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</si>
  <si>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</si>
  <si>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В соответствии с письмом первого заместителя главы муниципального образования Кавказский район № 121-5552/20-01 от 27.10.2010 года, 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</si>
  <si>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</si>
  <si>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14 декабря 2018 года проведена ярмарка финансовых услуг с участием представителей кредитных и страховых организаций Кавказского района.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</si>
  <si>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</si>
  <si>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Гарантийного фонда поддержки субъектов малого и среднего предпринимательства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</si>
  <si>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</si>
  <si>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2018 год за счет средств местного бюджета составили 737000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</si>
  <si>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</si>
  <si>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>За 2018 год в районной газете "Огни Кубани" опубликовано 103 статьи, освещающие вопросы развития малого и среднего предпринимательства, на телевидении МТРК «Кропоткин» вышло 49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5 от 19.02.2018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4 номера специализированной газеты «Деловой Кропоткин», произведена оплата за оказанные услуги в размере 90000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</si>
  <si>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</si>
  <si>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</si>
  <si>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</si>
  <si>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2018 году на телефон «горячей линии» поступило 145 звонков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</si>
  <si>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</si>
  <si>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13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</si>
  <si>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</si>
  <si>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четыре расширенных заседания Совета по развитию предпринимательства при главе муниципального образования Кавказский район совместно с рабочей группой при прокуроре Кавказского района, 7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</si>
  <si>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</si>
  <si>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</si>
  <si>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</si>
  <si>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</si>
  <si>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</si>
  <si>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</si>
  <si>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</si>
  <si>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За 2018 год проведено 15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</si>
  <si>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</si>
  <si>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Союзом «Кропоткинская межрайонная торгово-промышленная палата» совместно с Кропоткинским учебно-деловым центром проведено обучение начинающих предпринимателей, учащихся старших классов, студентов учебных заведений основам предпринимательского дела, обучение прошли 20 человек, произведена оплата за оказанные услуги в размере 30 тыс. рублей.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</si>
  <si>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</si>
  <si>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В 2018 году проконсультировано 17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</si>
  <si>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</si>
  <si>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</si>
  <si>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</si>
  <si>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экономического развития" - "Поддержка экспорта". 26 июня 2018 года совместно с АО "Российский экспортный центр" и Центром координации поддержки экспорта Краснодарского края проведено расширенное заседание Совета по развитию предпринимательства при главе муниципального образования Кавказский район.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</si>
  <si>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</si>
  <si>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</si>
  <si>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</si>
  <si>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</si>
  <si>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</si>
  <si>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2018 году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</si>
  <si>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</si>
  <si>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Реализация подпрограммы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4 квартала 2018 года</t>
  </si>
  <si>
    <t>Заместитель главы МО Кавказский район</t>
  </si>
  <si>
    <t>_____________</t>
  </si>
  <si>
    <t>М.Д. Замятина</t>
  </si>
  <si>
    <t>Л.А. Губанова</t>
  </si>
  <si>
    <t>исп.: Долженко Анна Сергеевна</t>
  </si>
  <si>
    <t>тел.: 8(86138)6-15-60</t>
  </si>
  <si>
    <t>Начальник финансового управления</t>
  </si>
</sst>
</file>

<file path=xl/styles.xml><?xml version="1.0" encoding="utf-8"?>
<styleSheet xmlns="http://schemas.openxmlformats.org/spreadsheetml/2006/main">
  <fonts count="6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4" fillId="0" borderId="4" xfId="0" applyFont="1" applyBorder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topLeftCell="A32" zoomScale="70" zoomScaleNormal="70" workbookViewId="0">
      <selection activeCell="C38" sqref="C38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9"/>
      <c r="B1" s="9"/>
      <c r="C1" s="9"/>
      <c r="D1" s="9"/>
      <c r="E1" s="9"/>
      <c r="F1" s="9"/>
      <c r="G1" s="9"/>
      <c r="H1" s="9"/>
      <c r="I1" s="8" t="s">
        <v>3</v>
      </c>
    </row>
    <row r="2" spans="1:9" ht="15.75">
      <c r="A2" s="9"/>
      <c r="B2" s="9"/>
      <c r="C2" s="9"/>
      <c r="D2" s="9"/>
      <c r="E2" s="9"/>
      <c r="F2" s="9"/>
      <c r="G2" s="9"/>
      <c r="H2" s="9"/>
      <c r="I2" s="9"/>
    </row>
    <row r="3" spans="1:9" ht="45.75" customHeight="1">
      <c r="A3" s="9"/>
      <c r="B3" s="7" t="s">
        <v>65</v>
      </c>
      <c r="C3" s="7"/>
      <c r="D3" s="7"/>
      <c r="E3" s="7"/>
      <c r="F3" s="7"/>
      <c r="G3" s="7"/>
      <c r="H3" s="7"/>
      <c r="I3" s="7"/>
    </row>
    <row r="4" spans="1:9" ht="17.25" customHeight="1">
      <c r="A4" s="9"/>
      <c r="B4" s="6" t="s">
        <v>14</v>
      </c>
      <c r="C4" s="6"/>
      <c r="D4" s="6"/>
      <c r="E4" s="6"/>
      <c r="F4" s="6"/>
      <c r="G4" s="6"/>
      <c r="H4" s="6"/>
      <c r="I4" s="6"/>
    </row>
    <row r="5" spans="1:9" ht="48.75" customHeight="1">
      <c r="A5" s="9"/>
      <c r="B5" s="6" t="s">
        <v>15</v>
      </c>
      <c r="C5" s="6"/>
      <c r="D5" s="6"/>
      <c r="E5" s="6"/>
      <c r="F5" s="6"/>
      <c r="G5" s="6"/>
      <c r="H5" s="6"/>
      <c r="I5" s="6"/>
    </row>
    <row r="6" spans="1:9" ht="18.75">
      <c r="A6" s="9"/>
      <c r="B6" s="13"/>
      <c r="C6" s="13"/>
      <c r="D6" s="13"/>
      <c r="E6" s="13"/>
      <c r="F6" s="13"/>
      <c r="G6" s="13"/>
      <c r="H6" s="13"/>
      <c r="I6" s="13"/>
    </row>
    <row r="7" spans="1:9" ht="17.25" customHeight="1">
      <c r="A7" s="5" t="s">
        <v>0</v>
      </c>
      <c r="B7" s="5" t="s">
        <v>4</v>
      </c>
      <c r="C7" s="5" t="s">
        <v>5</v>
      </c>
      <c r="D7" s="5"/>
      <c r="E7" s="5"/>
      <c r="F7" s="5"/>
      <c r="G7" s="5"/>
      <c r="H7" s="5"/>
      <c r="I7" s="5" t="s">
        <v>6</v>
      </c>
    </row>
    <row r="8" spans="1:9" ht="31.5" customHeight="1">
      <c r="A8" s="5"/>
      <c r="B8" s="5"/>
      <c r="C8" s="5" t="s">
        <v>7</v>
      </c>
      <c r="D8" s="5"/>
      <c r="E8" s="5"/>
      <c r="F8" s="5" t="s">
        <v>8</v>
      </c>
      <c r="G8" s="5"/>
      <c r="H8" s="5"/>
      <c r="I8" s="5"/>
    </row>
    <row r="9" spans="1:9" ht="65.25" customHeight="1">
      <c r="A9" s="5"/>
      <c r="B9" s="5"/>
      <c r="C9" s="14" t="s">
        <v>9</v>
      </c>
      <c r="D9" s="14" t="s">
        <v>10</v>
      </c>
      <c r="E9" s="14" t="s">
        <v>11</v>
      </c>
      <c r="F9" s="10" t="s">
        <v>12</v>
      </c>
      <c r="G9" s="14" t="s">
        <v>10</v>
      </c>
      <c r="H9" s="14" t="s">
        <v>11</v>
      </c>
      <c r="I9" s="5"/>
    </row>
    <row r="10" spans="1:9" s="15" customFormat="1" ht="196.5" customHeight="1">
      <c r="A10" s="17">
        <v>1</v>
      </c>
      <c r="B10" s="16" t="s">
        <v>16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8" t="s">
        <v>17</v>
      </c>
    </row>
    <row r="11" spans="1:9" s="15" customFormat="1" ht="201.75" customHeight="1">
      <c r="A11" s="17">
        <v>2</v>
      </c>
      <c r="B11" s="16" t="s">
        <v>18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8" t="s">
        <v>17</v>
      </c>
    </row>
    <row r="12" spans="1:9" s="15" customFormat="1" ht="114.75" customHeight="1">
      <c r="A12" s="17">
        <v>3</v>
      </c>
      <c r="B12" s="16" t="s">
        <v>19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8" t="s">
        <v>17</v>
      </c>
    </row>
    <row r="13" spans="1:9" s="15" customFormat="1" ht="165.75" customHeight="1">
      <c r="A13" s="17">
        <v>4</v>
      </c>
      <c r="B13" s="16" t="s">
        <v>20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8" t="s">
        <v>21</v>
      </c>
    </row>
    <row r="14" spans="1:9" s="15" customFormat="1" ht="265.5" customHeight="1">
      <c r="A14" s="17">
        <v>5</v>
      </c>
      <c r="B14" s="16" t="s">
        <v>22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8" t="s">
        <v>23</v>
      </c>
    </row>
    <row r="15" spans="1:9" s="15" customFormat="1" ht="164.25" customHeight="1">
      <c r="A15" s="17">
        <v>6</v>
      </c>
      <c r="B15" s="16" t="s">
        <v>24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8" t="s">
        <v>25</v>
      </c>
    </row>
    <row r="16" spans="1:9" s="15" customFormat="1" ht="77.25" customHeight="1">
      <c r="A16" s="17">
        <v>7</v>
      </c>
      <c r="B16" s="16" t="s">
        <v>26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8" t="s">
        <v>27</v>
      </c>
    </row>
    <row r="17" spans="1:9" s="15" customFormat="1" ht="80.25" customHeight="1">
      <c r="A17" s="17">
        <v>8</v>
      </c>
      <c r="B17" s="16" t="s">
        <v>28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8" t="s">
        <v>29</v>
      </c>
    </row>
    <row r="18" spans="1:9" s="15" customFormat="1" ht="84" customHeight="1">
      <c r="A18" s="17">
        <v>9</v>
      </c>
      <c r="B18" s="16" t="s">
        <v>30</v>
      </c>
      <c r="C18" s="16">
        <v>737000</v>
      </c>
      <c r="D18" s="16">
        <v>737000</v>
      </c>
      <c r="E18" s="16">
        <v>737000</v>
      </c>
      <c r="F18" s="16">
        <v>0</v>
      </c>
      <c r="G18" s="16">
        <v>0</v>
      </c>
      <c r="H18" s="16">
        <v>0</v>
      </c>
      <c r="I18" s="18" t="s">
        <v>31</v>
      </c>
    </row>
    <row r="19" spans="1:9" s="15" customFormat="1" ht="193.5" customHeight="1">
      <c r="A19" s="17">
        <v>10</v>
      </c>
      <c r="B19" s="16" t="s">
        <v>32</v>
      </c>
      <c r="C19" s="16">
        <v>90000</v>
      </c>
      <c r="D19" s="16">
        <v>90000</v>
      </c>
      <c r="E19" s="16">
        <v>90000</v>
      </c>
      <c r="F19" s="16">
        <v>0</v>
      </c>
      <c r="G19" s="16">
        <v>0</v>
      </c>
      <c r="H19" s="16">
        <v>0</v>
      </c>
      <c r="I19" s="18" t="s">
        <v>33</v>
      </c>
    </row>
    <row r="20" spans="1:9" s="15" customFormat="1" ht="81" customHeight="1">
      <c r="A20" s="17">
        <v>11</v>
      </c>
      <c r="B20" s="16" t="s">
        <v>34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8" t="s">
        <v>35</v>
      </c>
    </row>
    <row r="21" spans="1:9" s="15" customFormat="1" ht="93" customHeight="1">
      <c r="A21" s="17">
        <v>12</v>
      </c>
      <c r="B21" s="16" t="s">
        <v>36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8" t="s">
        <v>37</v>
      </c>
    </row>
    <row r="22" spans="1:9" s="15" customFormat="1" ht="74.25" customHeight="1">
      <c r="A22" s="17">
        <v>13</v>
      </c>
      <c r="B22" s="16" t="s">
        <v>38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8" t="s">
        <v>39</v>
      </c>
    </row>
    <row r="23" spans="1:9" s="15" customFormat="1" ht="121.5" customHeight="1">
      <c r="A23" s="17">
        <v>14</v>
      </c>
      <c r="B23" s="16" t="s">
        <v>40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8" t="s">
        <v>41</v>
      </c>
    </row>
    <row r="24" spans="1:9" s="15" customFormat="1" ht="106.5" customHeight="1">
      <c r="A24" s="17">
        <v>15</v>
      </c>
      <c r="B24" s="16" t="s">
        <v>42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8" t="s">
        <v>43</v>
      </c>
    </row>
    <row r="25" spans="1:9" s="15" customFormat="1" ht="127.5" customHeight="1">
      <c r="A25" s="17">
        <v>16</v>
      </c>
      <c r="B25" s="16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8" t="s">
        <v>45</v>
      </c>
    </row>
    <row r="26" spans="1:9" s="15" customFormat="1" ht="137.25" customHeight="1">
      <c r="A26" s="17">
        <v>17</v>
      </c>
      <c r="B26" s="16" t="s">
        <v>46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8" t="s">
        <v>47</v>
      </c>
    </row>
    <row r="27" spans="1:9" s="15" customFormat="1" ht="41.25" customHeight="1">
      <c r="A27" s="17">
        <v>18</v>
      </c>
      <c r="B27" s="16" t="s">
        <v>48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8" t="s">
        <v>49</v>
      </c>
    </row>
    <row r="28" spans="1:9" s="15" customFormat="1" ht="105.75" customHeight="1">
      <c r="A28" s="17">
        <v>19</v>
      </c>
      <c r="B28" s="16" t="s">
        <v>50</v>
      </c>
      <c r="C28" s="16">
        <v>30000</v>
      </c>
      <c r="D28" s="16">
        <v>30000</v>
      </c>
      <c r="E28" s="16">
        <v>30000</v>
      </c>
      <c r="F28" s="16">
        <v>0</v>
      </c>
      <c r="G28" s="16">
        <v>0</v>
      </c>
      <c r="H28" s="16">
        <v>0</v>
      </c>
      <c r="I28" s="18" t="s">
        <v>51</v>
      </c>
    </row>
    <row r="29" spans="1:9" s="15" customFormat="1" ht="174.75" customHeight="1">
      <c r="A29" s="17">
        <v>20</v>
      </c>
      <c r="B29" s="16" t="s">
        <v>52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8" t="s">
        <v>53</v>
      </c>
    </row>
    <row r="30" spans="1:9" s="15" customFormat="1" ht="102.75" customHeight="1">
      <c r="A30" s="17">
        <v>21</v>
      </c>
      <c r="B30" s="16" t="s">
        <v>54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8" t="s">
        <v>55</v>
      </c>
    </row>
    <row r="31" spans="1:9" s="15" customFormat="1" ht="192.75" customHeight="1">
      <c r="A31" s="17">
        <v>22</v>
      </c>
      <c r="B31" s="16" t="s">
        <v>56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8" t="s">
        <v>57</v>
      </c>
    </row>
    <row r="32" spans="1:9" s="15" customFormat="1" ht="123" customHeight="1">
      <c r="A32" s="17">
        <v>23</v>
      </c>
      <c r="B32" s="16" t="s">
        <v>58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8" t="s">
        <v>59</v>
      </c>
    </row>
    <row r="33" spans="1:9" s="15" customFormat="1" ht="112.5" customHeight="1">
      <c r="A33" s="17">
        <v>24</v>
      </c>
      <c r="B33" s="16" t="s">
        <v>60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8" t="s">
        <v>61</v>
      </c>
    </row>
    <row r="34" spans="1:9" s="15" customFormat="1" ht="93.75" customHeight="1">
      <c r="A34" s="17">
        <v>25</v>
      </c>
      <c r="B34" s="16" t="s">
        <v>62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8" t="s">
        <v>63</v>
      </c>
    </row>
    <row r="35" spans="1:9" s="15" customFormat="1">
      <c r="A35" s="16"/>
      <c r="B35" s="16" t="s">
        <v>64</v>
      </c>
      <c r="C35" s="16">
        <f t="shared" ref="C35:H35" si="0">SUM(C10:C34)</f>
        <v>857000</v>
      </c>
      <c r="D35" s="16">
        <f t="shared" si="0"/>
        <v>857000</v>
      </c>
      <c r="E35" s="16">
        <f t="shared" si="0"/>
        <v>857000</v>
      </c>
      <c r="F35" s="16">
        <f t="shared" si="0"/>
        <v>0</v>
      </c>
      <c r="G35" s="16">
        <f t="shared" si="0"/>
        <v>0</v>
      </c>
      <c r="H35" s="16">
        <f t="shared" si="0"/>
        <v>0</v>
      </c>
      <c r="I35" s="16"/>
    </row>
    <row r="36" spans="1:9" ht="15.75">
      <c r="A36" s="9"/>
      <c r="B36" s="9"/>
      <c r="C36" s="9"/>
      <c r="D36" s="9"/>
      <c r="E36" s="9"/>
      <c r="F36" s="9"/>
      <c r="G36" s="9"/>
      <c r="H36" s="9"/>
      <c r="I36" s="9"/>
    </row>
    <row r="37" spans="1:9" ht="45.75" customHeight="1">
      <c r="A37" s="4" t="s">
        <v>66</v>
      </c>
      <c r="B37" s="4"/>
      <c r="C37" s="9"/>
      <c r="D37" s="9"/>
      <c r="E37" s="11" t="s">
        <v>67</v>
      </c>
      <c r="F37" s="9"/>
      <c r="G37" s="9"/>
      <c r="H37" s="9"/>
      <c r="I37" s="12" t="s">
        <v>68</v>
      </c>
    </row>
    <row r="38" spans="1:9" ht="15.75">
      <c r="A38" s="9"/>
      <c r="B38" s="9"/>
      <c r="C38" s="9"/>
      <c r="D38" s="9"/>
      <c r="E38" s="9"/>
      <c r="F38" s="9"/>
      <c r="G38" s="9"/>
      <c r="H38" s="9"/>
      <c r="I38" s="9"/>
    </row>
    <row r="39" spans="1:9" ht="17.25" customHeight="1">
      <c r="A39" s="4" t="s">
        <v>72</v>
      </c>
      <c r="B39" s="4"/>
      <c r="C39" s="9"/>
      <c r="D39" s="9"/>
      <c r="E39" s="11" t="s">
        <v>67</v>
      </c>
      <c r="F39" s="9"/>
      <c r="G39" s="9"/>
      <c r="H39" s="9"/>
      <c r="I39" s="12" t="s">
        <v>69</v>
      </c>
    </row>
    <row r="40" spans="1:9" ht="15.75">
      <c r="A40" s="9"/>
      <c r="B40" s="9"/>
      <c r="C40" s="9"/>
      <c r="D40" s="9"/>
      <c r="E40" s="9"/>
      <c r="F40" s="9"/>
      <c r="G40" s="9"/>
      <c r="H40" s="9"/>
      <c r="I40" s="9"/>
    </row>
    <row r="41" spans="1:9" ht="15.75">
      <c r="A41" s="3" t="s">
        <v>70</v>
      </c>
      <c r="B41" s="3"/>
      <c r="C41" s="9"/>
      <c r="D41" s="9"/>
      <c r="E41" s="9"/>
      <c r="F41" s="9"/>
      <c r="G41" s="9"/>
      <c r="H41" s="9"/>
      <c r="I41" s="9"/>
    </row>
    <row r="42" spans="1:9" ht="15.75">
      <c r="A42" s="3" t="s">
        <v>71</v>
      </c>
      <c r="B42" s="3"/>
      <c r="C42" s="9"/>
      <c r="D42" s="9"/>
      <c r="E42" s="9"/>
      <c r="F42" s="9"/>
      <c r="G42" s="9"/>
      <c r="H42" s="9"/>
      <c r="I42" s="9"/>
    </row>
    <row r="43" spans="1:9" ht="15.75">
      <c r="A43" s="9"/>
      <c r="B43" s="9"/>
      <c r="C43" s="9"/>
      <c r="D43" s="9"/>
      <c r="E43" s="9"/>
      <c r="F43" s="9"/>
      <c r="G43" s="9"/>
      <c r="H43" s="9"/>
      <c r="I43" s="9"/>
    </row>
    <row r="44" spans="1:9" ht="15.75">
      <c r="A44" s="9"/>
      <c r="B44" s="9"/>
      <c r="C44" s="9"/>
      <c r="D44" s="9"/>
      <c r="E44" s="9"/>
      <c r="F44" s="9"/>
      <c r="G44" s="9"/>
      <c r="H44" s="9"/>
      <c r="I44" s="9"/>
    </row>
    <row r="45" spans="1:9" ht="31.5" customHeight="1">
      <c r="A45" s="2" t="s">
        <v>2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13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1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254</cp:revision>
  <dcterms:created xsi:type="dcterms:W3CDTF">2017-01-20T15:44:22Z</dcterms:created>
  <dcterms:modified xsi:type="dcterms:W3CDTF">2019-01-15T07:02:36Z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