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<sst xmlns="http://schemas.openxmlformats.org/spreadsheetml/2006/main" count="76" uniqueCount="72">
  <si>
    <t>№ п/п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</si>
  <si>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</si>
  <si>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</si>
  <si>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</si>
  <si>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</si>
  <si>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</si>
  <si>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</si>
  <si>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</si>
  <si>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</si>
  <si>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</si>
  <si>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</si>
  <si>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</si>
  <si>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</si>
  <si>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</si>
  <si>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</si>
  <si>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2018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</si>
  <si>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</si>
  <si>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</si>
  <si>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</si>
  <si>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</si>
  <si>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</si>
  <si>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</si>
  <si>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«Гарантийный фонд поддержки субъектов малого и среднего предпринимательства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</si>
  <si>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</si>
  <si>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</si>
  <si>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</si>
  <si>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</si>
  <si>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В соответствии с письмом первого заместителя главы муниципального образования Кавказский район № 121-5552/20-01 от 27.10.2010 года, 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</si>
  <si>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</si>
  <si>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запланировано на 3 квартал 2018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</si>
  <si>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</si>
  <si>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Гарантийного фонда поддержки субъектов малого и среднего предпринимательства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</si>
  <si>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</si>
  <si>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в 1 квартале 2018 года за счет средств местного бюджета составили 89444,26 руб., в том числе: расходы на заработную плату работников (86525,7 руб.), услуги связи (2918,56 руб.).</t>
  </si>
  <si>
    <t>Размещение информации по вопросам ведения предпринимательской деятельности в средствах массовой информации района</t>
  </si>
  <si>
    <t>В 1 квартале 2018 года в районной газете "Огни Кубани" опубликовано 29 статей, освещающих вопросы развития малого и среднего предпринимательства, на телевидении МТРК «Кропоткин» вышло 13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5 от 19.02.2018 года на оказание услуг по размещению информации по вопросам ведения предпринимательской деятельности в средствах массовой информации района, выпущен 1 номер специализированной газеты «Деловой Кропоткин», произведена оплата за оказанные услуги в размере 22500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</si>
  <si>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</si>
  <si>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</si>
  <si>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</si>
  <si>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1 квартал 2018 года на телефон «горячей линии» поступил 31 звонок от предпринимателей.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</si>
  <si>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</si>
  <si>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4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</si>
  <si>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</si>
  <si>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одно расширенное заседание Совета по развитию предпринимательства при главе МО Кавказский район совместно с рабочей группой при прокуроре Кавказского района, два "дня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</si>
  <si>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</si>
  <si>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 - «Малый и средний бизнес» - "Нормативные документы".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</si>
  <si>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</si>
  <si>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</si>
  <si>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</si>
  <si>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</si>
  <si>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</si>
  <si>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1 квартал 2018 года на семинарах было обучено 252 человека.           </t>
  </si>
  <si>
    <t>Стартовое обучение начинающих предпринимателей, учащихся старших классов, студентов учебных заведений</t>
  </si>
  <si>
    <t>Проведение обучения начинающих предпринимателей, учащихся старших классов, студентов учебных заведений по теме: «Основы предпринимательской деятельности» запланировано на 3 квартал 2018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</si>
  <si>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</si>
  <si>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В 1 квартале 2018 года проконсультировано 5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</si>
  <si>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</si>
  <si>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</si>
  <si>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</si>
  <si>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экономического развития" - "Поддержка экспорта".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</si>
  <si>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</si>
  <si>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</si>
  <si>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</si>
  <si>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</si>
  <si>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</si>
  <si>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1 квартал 2018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</si>
  <si>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</si>
  <si>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Заместитель главы муниципального образования Кавказский район</t>
  </si>
  <si>
    <t>М.Д. Замятина</t>
  </si>
  <si>
    <t>Л.А. Губанова</t>
  </si>
  <si>
    <t>исп.: Долженко Анна Сергеевна</t>
  </si>
  <si>
    <t>тел.: 8(86138)6-15-60</t>
  </si>
</sst>
</file>

<file path=xl/styles.xml><?xml version="1.0" encoding="utf-8"?>
<styleSheet xmlns="http://schemas.openxmlformats.org/spreadsheetml/2006/main">
  <fonts count="6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4" xfId="0" applyBorder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>
      <alignment vertical="top" wrapText="1"/>
    </xf>
    <xf numFmtId="0" fontId="0" fillId="0" borderId="5" xfId="0" applyBorder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justify" vertical="top" wrapText="1"/>
    </xf>
    <xf numFmtId="0" fontId="3" fillId="0" borderId="5" xfId="0" applyFont="1" applyBorder="1">
      <alignment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34" zoomScale="70" zoomScaleNormal="70" workbookViewId="0">
      <selection activeCell="B34" sqref="B34"/>
    </sheetView>
  </sheetViews>
  <sheetFormatPr defaultRowHeight="12"/>
  <cols>
    <col min="1" max="1" width="8.5703125" collapsed="1"/>
    <col min="2" max="2" width="63.140625" collapsed="1"/>
    <col min="3" max="8" width="22.140625" collapsed="1"/>
    <col min="9" max="9" width="55.7109375" collapsed="1"/>
    <col min="10" max="1025" width="1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3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15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16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17</v>
      </c>
      <c r="C5" s="6"/>
      <c r="D5" s="6"/>
      <c r="E5" s="6"/>
      <c r="F5" s="6"/>
      <c r="G5" s="6"/>
      <c r="H5" s="6"/>
      <c r="I5" s="6"/>
    </row>
    <row r="6" spans="1:9" ht="13.5" customHeight="1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4</v>
      </c>
      <c r="C7" s="5" t="s">
        <v>5</v>
      </c>
      <c r="D7" s="5"/>
      <c r="E7" s="5"/>
      <c r="F7" s="5"/>
      <c r="G7" s="5"/>
      <c r="H7" s="5"/>
      <c r="I7" s="5" t="s">
        <v>6</v>
      </c>
    </row>
    <row r="8" spans="1:9" ht="31.5" customHeight="1">
      <c r="A8" s="5"/>
      <c r="B8" s="5"/>
      <c r="C8" s="5" t="s">
        <v>7</v>
      </c>
      <c r="D8" s="5"/>
      <c r="E8" s="5"/>
      <c r="F8" s="5" t="s">
        <v>8</v>
      </c>
      <c r="G8" s="5"/>
      <c r="H8" s="5"/>
      <c r="I8" s="5"/>
    </row>
    <row r="9" spans="1:9" ht="65.25" customHeight="1">
      <c r="A9" s="5"/>
      <c r="B9" s="5"/>
      <c r="C9" s="15" t="s">
        <v>9</v>
      </c>
      <c r="D9" s="15" t="s">
        <v>10</v>
      </c>
      <c r="E9" s="15" t="s">
        <v>11</v>
      </c>
      <c r="F9" s="11" t="s">
        <v>12</v>
      </c>
      <c r="G9" s="15" t="s">
        <v>10</v>
      </c>
      <c r="H9" s="15" t="s">
        <v>11</v>
      </c>
      <c r="I9" s="5"/>
    </row>
    <row r="10" spans="1:9" s="16" customFormat="1" ht="113.25" customHeight="1">
      <c r="A10" s="17">
        <v>1</v>
      </c>
      <c r="B10" s="17" t="s">
        <v>18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 t="s">
        <v>19</v>
      </c>
    </row>
    <row r="11" spans="1:9" s="16" customFormat="1" ht="123.75" customHeight="1">
      <c r="A11" s="17">
        <v>2</v>
      </c>
      <c r="B11" s="17" t="s">
        <v>20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 t="s">
        <v>19</v>
      </c>
    </row>
    <row r="12" spans="1:9" s="16" customFormat="1" ht="124.5" customHeight="1">
      <c r="A12" s="17">
        <v>3</v>
      </c>
      <c r="B12" s="17" t="s">
        <v>21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9" t="s">
        <v>19</v>
      </c>
    </row>
    <row r="13" spans="1:9" s="16" customFormat="1" ht="183.75" customHeight="1">
      <c r="A13" s="17">
        <v>4</v>
      </c>
      <c r="B13" s="17" t="s">
        <v>22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9" t="s">
        <v>23</v>
      </c>
    </row>
    <row r="14" spans="1:9" s="16" customFormat="1" ht="207" customHeight="1">
      <c r="A14" s="17">
        <v>5</v>
      </c>
      <c r="B14" s="17" t="s">
        <v>24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9" t="s">
        <v>25</v>
      </c>
    </row>
    <row r="15" spans="1:9" s="16" customFormat="1" ht="187.5" customHeight="1">
      <c r="A15" s="17">
        <v>6</v>
      </c>
      <c r="B15" s="17" t="s">
        <v>26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9" t="s">
        <v>27</v>
      </c>
    </row>
    <row r="16" spans="1:9" s="16" customFormat="1" ht="30.75" customHeight="1">
      <c r="A16" s="17">
        <v>7</v>
      </c>
      <c r="B16" s="17" t="s">
        <v>28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 t="s">
        <v>29</v>
      </c>
    </row>
    <row r="17" spans="1:9" s="16" customFormat="1" ht="93" customHeight="1">
      <c r="A17" s="17">
        <v>8</v>
      </c>
      <c r="B17" s="17" t="s">
        <v>30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9" t="s">
        <v>31</v>
      </c>
    </row>
    <row r="18" spans="1:9" s="16" customFormat="1" ht="102.75" customHeight="1">
      <c r="A18" s="17">
        <v>9</v>
      </c>
      <c r="B18" s="17" t="s">
        <v>32</v>
      </c>
      <c r="C18" s="18">
        <v>512000</v>
      </c>
      <c r="D18" s="18">
        <v>512000</v>
      </c>
      <c r="E18" s="18">
        <v>89444.26</v>
      </c>
      <c r="F18" s="18">
        <v>0</v>
      </c>
      <c r="G18" s="18">
        <v>0</v>
      </c>
      <c r="H18" s="18">
        <v>0</v>
      </c>
      <c r="I18" s="19" t="s">
        <v>33</v>
      </c>
    </row>
    <row r="19" spans="1:9" s="16" customFormat="1" ht="221.25" customHeight="1">
      <c r="A19" s="17">
        <v>10</v>
      </c>
      <c r="B19" s="17" t="s">
        <v>34</v>
      </c>
      <c r="C19" s="18">
        <v>90000</v>
      </c>
      <c r="D19" s="18">
        <v>90000</v>
      </c>
      <c r="E19" s="18">
        <v>22500</v>
      </c>
      <c r="F19" s="18">
        <v>0</v>
      </c>
      <c r="G19" s="18">
        <v>0</v>
      </c>
      <c r="H19" s="18">
        <v>0</v>
      </c>
      <c r="I19" s="19" t="s">
        <v>35</v>
      </c>
    </row>
    <row r="20" spans="1:9" s="16" customFormat="1" ht="72" customHeight="1">
      <c r="A20" s="17">
        <v>11</v>
      </c>
      <c r="B20" s="17" t="s">
        <v>36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9" t="s">
        <v>37</v>
      </c>
    </row>
    <row r="21" spans="1:9" s="16" customFormat="1" ht="69" customHeight="1">
      <c r="A21" s="17">
        <v>12</v>
      </c>
      <c r="B21" s="17" t="s">
        <v>38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9" t="s">
        <v>39</v>
      </c>
    </row>
    <row r="22" spans="1:9" s="16" customFormat="1" ht="59.25" customHeight="1">
      <c r="A22" s="17">
        <v>13</v>
      </c>
      <c r="B22" s="17" t="s">
        <v>40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9" t="s">
        <v>41</v>
      </c>
    </row>
    <row r="23" spans="1:9" s="16" customFormat="1" ht="88.5" customHeight="1">
      <c r="A23" s="17">
        <v>14</v>
      </c>
      <c r="B23" s="17" t="s">
        <v>42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9" t="s">
        <v>43</v>
      </c>
    </row>
    <row r="24" spans="1:9" s="16" customFormat="1" ht="99.75" customHeight="1">
      <c r="A24" s="17">
        <v>15</v>
      </c>
      <c r="B24" s="17" t="s">
        <v>44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 t="s">
        <v>45</v>
      </c>
    </row>
    <row r="25" spans="1:9" s="16" customFormat="1" ht="121.5" customHeight="1">
      <c r="A25" s="17">
        <v>16</v>
      </c>
      <c r="B25" s="17" t="s">
        <v>46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 t="s">
        <v>47</v>
      </c>
    </row>
    <row r="26" spans="1:9" s="16" customFormat="1" ht="118.5" customHeight="1">
      <c r="A26" s="17">
        <v>17</v>
      </c>
      <c r="B26" s="17" t="s">
        <v>48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 t="s">
        <v>49</v>
      </c>
    </row>
    <row r="27" spans="1:9" s="16" customFormat="1" ht="36" customHeight="1">
      <c r="A27" s="17">
        <v>18</v>
      </c>
      <c r="B27" s="17" t="s">
        <v>50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 t="s">
        <v>51</v>
      </c>
    </row>
    <row r="28" spans="1:9" s="16" customFormat="1" ht="61.5" customHeight="1">
      <c r="A28" s="17">
        <v>19</v>
      </c>
      <c r="B28" s="17" t="s">
        <v>52</v>
      </c>
      <c r="C28" s="18">
        <v>30000</v>
      </c>
      <c r="D28" s="18">
        <v>30000</v>
      </c>
      <c r="E28" s="18">
        <v>0</v>
      </c>
      <c r="F28" s="18">
        <v>0</v>
      </c>
      <c r="G28" s="18">
        <v>0</v>
      </c>
      <c r="H28" s="18">
        <v>0</v>
      </c>
      <c r="I28" s="19" t="s">
        <v>53</v>
      </c>
    </row>
    <row r="29" spans="1:9" s="16" customFormat="1" ht="156" customHeight="1">
      <c r="A29" s="17">
        <v>20</v>
      </c>
      <c r="B29" s="17" t="s">
        <v>54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 t="s">
        <v>55</v>
      </c>
    </row>
    <row r="30" spans="1:9" s="16" customFormat="1" ht="94.5" customHeight="1">
      <c r="A30" s="17">
        <v>21</v>
      </c>
      <c r="B30" s="17" t="s">
        <v>56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 t="s">
        <v>57</v>
      </c>
    </row>
    <row r="31" spans="1:9" s="16" customFormat="1" ht="118.5" customHeight="1">
      <c r="A31" s="17">
        <v>22</v>
      </c>
      <c r="B31" s="17" t="s">
        <v>58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 t="s">
        <v>59</v>
      </c>
    </row>
    <row r="32" spans="1:9" s="16" customFormat="1" ht="160.5" customHeight="1">
      <c r="A32" s="17">
        <v>23</v>
      </c>
      <c r="B32" s="17" t="s">
        <v>60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 t="s">
        <v>61</v>
      </c>
    </row>
    <row r="33" spans="1:9" s="16" customFormat="1" ht="134.25" customHeight="1">
      <c r="A33" s="17">
        <v>24</v>
      </c>
      <c r="B33" s="17" t="s">
        <v>62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 t="s">
        <v>63</v>
      </c>
    </row>
    <row r="34" spans="1:9" s="16" customFormat="1" ht="92.25" customHeight="1">
      <c r="A34" s="17">
        <v>25</v>
      </c>
      <c r="B34" s="17" t="s">
        <v>64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 t="s">
        <v>65</v>
      </c>
    </row>
    <row r="35" spans="1:9" s="16" customFormat="1" ht="26.25" customHeight="1">
      <c r="A35" s="20"/>
      <c r="B35" s="20" t="s">
        <v>66</v>
      </c>
      <c r="C35" s="21">
        <f t="shared" ref="C35:H35" si="0">SUM(C10:C34)</f>
        <v>632000</v>
      </c>
      <c r="D35" s="21">
        <f t="shared" si="0"/>
        <v>632000</v>
      </c>
      <c r="E35" s="21">
        <f t="shared" si="0"/>
        <v>111944.26</v>
      </c>
      <c r="F35" s="21">
        <f t="shared" si="0"/>
        <v>0</v>
      </c>
      <c r="G35" s="21">
        <f t="shared" si="0"/>
        <v>0</v>
      </c>
      <c r="H35" s="21">
        <f t="shared" si="0"/>
        <v>0</v>
      </c>
      <c r="I35" s="19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23.25" customHeight="1">
      <c r="A37" s="4" t="s">
        <v>67</v>
      </c>
      <c r="B37" s="4"/>
      <c r="C37" s="10"/>
      <c r="D37" s="10"/>
      <c r="E37" s="12"/>
      <c r="F37" s="10"/>
      <c r="G37" s="10"/>
      <c r="H37" s="10"/>
      <c r="I37" s="13" t="s">
        <v>68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13</v>
      </c>
      <c r="B39" s="4"/>
      <c r="C39" s="10"/>
      <c r="D39" s="10"/>
      <c r="E39" s="12"/>
      <c r="F39" s="10"/>
      <c r="G39" s="10"/>
      <c r="H39" s="10"/>
      <c r="I39" s="13" t="s">
        <v>69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70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71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6.5" customHeight="1">
      <c r="A45" s="2" t="s">
        <v>2</v>
      </c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1" t="s">
        <v>14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1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0157480314965" right="0.78740157480314965" top="1.0629921259842521" bottom="1.0629921259842521" header="0.78740157480314965" footer="0.78740157480314965"/>
  <pageSetup paperSize="9" scale="55" firstPageNumber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2240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251</cp:revision>
  <cp:lastPrinted>2018-04-24T06:48:42Z</cp:lastPrinted>
  <dcterms:created xsi:type="dcterms:W3CDTF">2017-01-20T15:44:22Z</dcterms:created>
  <dcterms:modified xsi:type="dcterms:W3CDTF">2018-04-24T06:48:55Z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