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0" windowWidth="19420" windowHeight="11020"/>
  </bookViews>
  <sheets>
    <sheet name="Лист1" sheetId="1" r:id="rId1"/>
  </sheets>
  <definedNames>
    <definedName name="_xlnm._FilterDatabase" localSheetId="0" hidden="1">Лист1!$A$6:$AT$16</definedName>
    <definedName name="_xlnm.Print_Titles" localSheetId="0">Лист1!$A:$B</definedName>
  </definedNames>
  <calcPr calcId="145621" iterate="1"/>
</workbook>
</file>

<file path=xl/calcChain.xml><?xml version="1.0" encoding="utf-8"?>
<calcChain xmlns="http://schemas.openxmlformats.org/spreadsheetml/2006/main">
  <c r="L16" i="1" l="1"/>
  <c r="AT15" i="1"/>
  <c r="AP15" i="1"/>
  <c r="AN15" i="1"/>
  <c r="AL15" i="1"/>
  <c r="J15" i="1"/>
  <c r="AT14" i="1"/>
  <c r="AP14" i="1"/>
  <c r="AN14" i="1"/>
  <c r="AL14" i="1"/>
  <c r="R14" i="1"/>
  <c r="AD12" i="1"/>
  <c r="R11" i="1"/>
  <c r="AT10" i="1"/>
  <c r="AP10" i="1"/>
  <c r="AN10" i="1"/>
  <c r="AL10" i="1"/>
  <c r="AJ10" i="1"/>
  <c r="AH10" i="1"/>
  <c r="AF10" i="1"/>
  <c r="AD10" i="1"/>
  <c r="X10" i="1"/>
  <c r="V10" i="1"/>
  <c r="T10" i="1"/>
  <c r="P10" i="1"/>
  <c r="N10" i="1"/>
  <c r="L10" i="1"/>
  <c r="J10" i="1"/>
  <c r="H10" i="1"/>
  <c r="F10" i="1"/>
  <c r="AT8" i="1" l="1"/>
  <c r="AT7" i="1"/>
  <c r="AP7" i="1"/>
  <c r="AN7" i="1"/>
  <c r="AL7" i="1"/>
  <c r="AJ7" i="1"/>
  <c r="X7" i="1"/>
  <c r="AH7" i="1" l="1"/>
  <c r="AF7" i="1"/>
  <c r="AD7" i="1"/>
  <c r="V7" i="1"/>
  <c r="T7" i="1"/>
  <c r="P7" i="1"/>
  <c r="N7" i="1"/>
  <c r="L7" i="1"/>
  <c r="J7" i="1"/>
  <c r="H7" i="1"/>
  <c r="F7" i="1"/>
  <c r="AR16" i="1" l="1"/>
  <c r="AR15" i="1"/>
  <c r="AR14" i="1"/>
  <c r="AR13" i="1"/>
  <c r="AB13" i="1"/>
  <c r="R13" i="1"/>
  <c r="R15" i="1"/>
  <c r="AP16" i="1" l="1"/>
  <c r="AP13" i="1"/>
  <c r="AP12" i="1"/>
  <c r="AP11" i="1"/>
  <c r="AP9" i="1"/>
  <c r="AP8" i="1"/>
  <c r="AN16" i="1"/>
  <c r="AN13" i="1"/>
  <c r="AN12" i="1"/>
  <c r="AN11" i="1"/>
  <c r="AN9" i="1"/>
  <c r="AN8" i="1"/>
  <c r="AL16" i="1"/>
  <c r="AL13" i="1"/>
  <c r="AL12" i="1"/>
  <c r="AL11" i="1"/>
  <c r="AL9" i="1"/>
  <c r="AL8" i="1"/>
  <c r="AH16" i="1" l="1"/>
  <c r="AH15" i="1"/>
  <c r="AH14" i="1"/>
  <c r="AH13" i="1"/>
  <c r="AH12" i="1"/>
  <c r="AH11" i="1"/>
  <c r="AH9" i="1"/>
  <c r="AH8" i="1"/>
  <c r="AJ15" i="1"/>
  <c r="AF15" i="1"/>
  <c r="AD15" i="1"/>
  <c r="Z15" i="1"/>
  <c r="X15" i="1"/>
  <c r="V15" i="1"/>
  <c r="T15" i="1"/>
  <c r="P15" i="1"/>
  <c r="N15" i="1"/>
  <c r="L15" i="1"/>
  <c r="H15" i="1"/>
  <c r="F15" i="1"/>
  <c r="AT16" i="1" l="1"/>
  <c r="AT13" i="1"/>
  <c r="AT12" i="1"/>
  <c r="AT11" i="1"/>
  <c r="AT9" i="1"/>
  <c r="AR11" i="1"/>
  <c r="AR8" i="1"/>
  <c r="AJ16" i="1"/>
  <c r="AJ14" i="1"/>
  <c r="AJ13" i="1"/>
  <c r="AJ12" i="1"/>
  <c r="AJ11" i="1"/>
  <c r="AJ9" i="1"/>
  <c r="AJ8" i="1"/>
  <c r="AF16" i="1"/>
  <c r="AF14" i="1"/>
  <c r="AF13" i="1"/>
  <c r="AF12" i="1"/>
  <c r="AF11" i="1"/>
  <c r="AF9" i="1"/>
  <c r="AF8" i="1"/>
  <c r="AD16" i="1"/>
  <c r="AD14" i="1"/>
  <c r="AD13" i="1"/>
  <c r="AD11" i="1"/>
  <c r="AD9" i="1"/>
  <c r="AD8" i="1"/>
  <c r="Z16" i="1"/>
  <c r="Z14" i="1"/>
  <c r="Z13" i="1"/>
  <c r="Z12" i="1"/>
  <c r="Z11" i="1"/>
  <c r="Z9" i="1"/>
  <c r="Z8" i="1"/>
  <c r="X16" i="1"/>
  <c r="X14" i="1"/>
  <c r="X13" i="1"/>
  <c r="X12" i="1"/>
  <c r="X11" i="1"/>
  <c r="X9" i="1"/>
  <c r="X8" i="1"/>
  <c r="V16" i="1"/>
  <c r="V14" i="1"/>
  <c r="V13" i="1"/>
  <c r="V12" i="1"/>
  <c r="V11" i="1"/>
  <c r="V9" i="1"/>
  <c r="V8" i="1"/>
  <c r="T16" i="1"/>
  <c r="T14" i="1"/>
  <c r="T13" i="1"/>
  <c r="T12" i="1"/>
  <c r="T11" i="1"/>
  <c r="T9" i="1"/>
  <c r="T8" i="1"/>
  <c r="R12" i="1"/>
  <c r="R8" i="1"/>
  <c r="P16" i="1"/>
  <c r="P14" i="1"/>
  <c r="P13" i="1"/>
  <c r="P12" i="1"/>
  <c r="P11" i="1"/>
  <c r="P9" i="1"/>
  <c r="P8" i="1"/>
  <c r="N16" i="1"/>
  <c r="N14" i="1"/>
  <c r="N13" i="1"/>
  <c r="N12" i="1"/>
  <c r="N11" i="1"/>
  <c r="N9" i="1"/>
  <c r="N8" i="1"/>
  <c r="L14" i="1"/>
  <c r="L13" i="1"/>
  <c r="L12" i="1"/>
  <c r="L11" i="1"/>
  <c r="L9" i="1"/>
  <c r="L8" i="1"/>
  <c r="J16" i="1"/>
  <c r="J14" i="1"/>
  <c r="J13" i="1"/>
  <c r="J12" i="1"/>
  <c r="J11" i="1"/>
  <c r="J9" i="1"/>
  <c r="J8" i="1"/>
  <c r="H16" i="1"/>
  <c r="H14" i="1"/>
  <c r="H13" i="1"/>
  <c r="H12" i="1"/>
  <c r="H11" i="1"/>
  <c r="H9" i="1"/>
  <c r="H8" i="1"/>
  <c r="F16" i="1"/>
  <c r="F14" i="1"/>
  <c r="F13" i="1"/>
  <c r="F12" i="1"/>
  <c r="F11" i="1"/>
  <c r="F9" i="1"/>
  <c r="F8" i="1"/>
</calcChain>
</file>

<file path=xl/sharedStrings.xml><?xml version="1.0" encoding="utf-8"?>
<sst xmlns="http://schemas.openxmlformats.org/spreadsheetml/2006/main" count="152" uniqueCount="75">
  <si>
    <t>Ведение учета и составление бюджетной отчетности</t>
  </si>
  <si>
    <t>Организация и осуществление внутреннего финансового аудита</t>
  </si>
  <si>
    <t>Качество планирования расходов</t>
  </si>
  <si>
    <t>Качество помесячного исполнения кассового плана в части расходов с учетом прогнозных значений</t>
  </si>
  <si>
    <t>Своевременность принятия бюджетных обязательств</t>
  </si>
  <si>
    <t>Эффективность управления кредиторской задолженностью по расчетам с поставщиками и подрядчиками</t>
  </si>
  <si>
    <t>Наличие просроченной кредиторской задолженности по расходам</t>
  </si>
  <si>
    <t>Нарушение требований к бюджетному учету, в том числе к составлению, представлению бюджетной отчетности</t>
  </si>
  <si>
    <t>1.1</t>
  </si>
  <si>
    <t>1.2</t>
  </si>
  <si>
    <t>1.3</t>
  </si>
  <si>
    <t>1.4</t>
  </si>
  <si>
    <t>1.5</t>
  </si>
  <si>
    <t>1.6</t>
  </si>
  <si>
    <t>1.7</t>
  </si>
  <si>
    <t>1.8</t>
  </si>
  <si>
    <t>1.10</t>
  </si>
  <si>
    <t>2.1</t>
  </si>
  <si>
    <t>2.2</t>
  </si>
  <si>
    <t>2.3</t>
  </si>
  <si>
    <t>3.2</t>
  </si>
  <si>
    <t>4</t>
  </si>
  <si>
    <t>5.4</t>
  </si>
  <si>
    <t>6</t>
  </si>
  <si>
    <t>Код</t>
  </si>
  <si>
    <t>Оценка показателя</t>
  </si>
  <si>
    <t>Отклонение от целевого значения, %</t>
  </si>
  <si>
    <t>Доля неиспользованных на конец года бюджетных ассигнований</t>
  </si>
  <si>
    <t>Управление активами (имуществом)</t>
  </si>
  <si>
    <t>не применялся</t>
  </si>
  <si>
    <t>Наименование главного распорядителя средств краевого бюджета, главного администратора доходов краевого бюджета, главного администратора источников финансирования дефицита краевого бюджета</t>
  </si>
  <si>
    <t>Итоговая оценка</t>
  </si>
  <si>
    <t>Рейтинг</t>
  </si>
  <si>
    <t>902</t>
  </si>
  <si>
    <t>905</t>
  </si>
  <si>
    <t>910</t>
  </si>
  <si>
    <t>919</t>
  </si>
  <si>
    <t>921</t>
  </si>
  <si>
    <t>925</t>
  </si>
  <si>
    <t>926</t>
  </si>
  <si>
    <t>929</t>
  </si>
  <si>
    <t>934</t>
  </si>
  <si>
    <t>Совет муниципального образования Кавказский район</t>
  </si>
  <si>
    <t>Администрация муниципального образования Кавказский район</t>
  </si>
  <si>
    <t>Финансовое управление администрации муниципального образования Кавказский район</t>
  </si>
  <si>
    <t>Контрольно-счетная палата муниципального образования Кавказский район</t>
  </si>
  <si>
    <t>Управление сельского хозяйства администрации муниципального образования Кавказский район</t>
  </si>
  <si>
    <t>Управление имущественных отношений администрации муниципального образования Кавказский район</t>
  </si>
  <si>
    <t>Управление образования администрации муниципального образования Кавказский район</t>
  </si>
  <si>
    <t>Отдел культуры администрации муниципального образования Кавказский район</t>
  </si>
  <si>
    <t>Отдел по физической культуре и спорту администрации муниципального образования Кавказский район</t>
  </si>
  <si>
    <t>Отдел молодежной политики администрации муниципального образования Кавказский район</t>
  </si>
  <si>
    <t>Управление расходами районного бюджета</t>
  </si>
  <si>
    <t>Несоответствие расчетно-платежных документов, представленных в финансовое управление администрации муниципального образования Кавказский район, требованиям бюджетного законодательства Российской Федерации</t>
  </si>
  <si>
    <t>Доля отклоненных планов-графиков (изменений в планы-графики) закупок, представленных в в финансовое управление администрации муниципального образования Кавказский район в рамках возложенных функций по осуществлению контроля в сфере закупок</t>
  </si>
  <si>
    <t>Эффективность использования межбюджетных трансфертов, имеющих целевое назначение, полученных из краевого бюджета</t>
  </si>
  <si>
    <t>Приостановление операций по расходованию средств на лицевых счетах подведомственных главному администратору получателей средств районного бюджета в связи с нарушением процедур исполнения судебных актов, предусматривающих обращение взыскания на средства районного бюджета по обязательствам муниципальных казенных учреждений</t>
  </si>
  <si>
    <t>Управление доходами районного бюджета</t>
  </si>
  <si>
    <t>Качество планирования поступлений налоговых и неналоговых доходов районного бюджета</t>
  </si>
  <si>
    <t>Качество администрирования доходов районного бюджета по возврату неиспользованных остатков межбюджетных трансфертов, имеющих целевое назначение (далее – целевых остатков прошлых лет), в краевой бюджет</t>
  </si>
  <si>
    <t>Качество управления просроченной дебиторской задолженностью районного бюджета</t>
  </si>
  <si>
    <t>Степень достоверности бюджетной отчетности</t>
  </si>
  <si>
    <t>Исполнение представлений (предписаний) органов государственного (муниципального) финансового контроля</t>
  </si>
  <si>
    <t xml:space="preserve">Наличие на официальном сайте в сети Интернет по размещению информации о государственных и муниципальных учреждениях (www.bus.gov.ru) сведений о муниципальных учреждениях </t>
  </si>
  <si>
    <t>1.9</t>
  </si>
  <si>
    <t>3.1</t>
  </si>
  <si>
    <t>5.1.</t>
  </si>
  <si>
    <t>5.1</t>
  </si>
  <si>
    <t>5.2</t>
  </si>
  <si>
    <t>5.2.</t>
  </si>
  <si>
    <t>5.3</t>
  </si>
  <si>
    <t xml:space="preserve">Организация внутреннего финансового аудита </t>
  </si>
  <si>
    <t>Планирование и проведение внутреннего финансового аудита</t>
  </si>
  <si>
    <t>Составление годовой отчетности о результатах деятельности субъекта внутреннего финансового аудита</t>
  </si>
  <si>
    <t>Отчет о результатах мониторинга качества финансового менеджмента главных распорядителей средств бюджета муниципального образования Кавказский район, главных администраторов доходов бюджета муниципального образования Кавказский район, главных администраторов источников финансирования дефицита бюджета муниципального образования Кавказский район по итогам 2021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</si>
</sst>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0.000;[Red]\-#,##0.000"/>
    <numFmt numFmtId="165" formatCode="_-* #,##0.00&quot;р.&quot;_-;\-* #,##0.00&quot;р.&quot;_-;_-* &quot;-&quot;??&quot;р.&quot;_-;_-@_-"/>
    <numFmt numFmtId="166" formatCode="_-* #,##0.00\ &quot;р.&quot;_-;\-* #,##0.00\ &quot;р.&quot;_-;_-* &quot;-&quot;??\ &quot;р.&quot;_-;_-@_-"/>
    <numFmt numFmtId="167" formatCode="#,##0.0_ ;[Red]\-#,##0.0\ "/>
    <numFmt numFmtId="168" formatCode="#,##0_ ;[Red]\-#,##0\ "/>
    <numFmt numFmtId="170" formatCode="0.0000"/>
  </numFmts>
  <fonts count="4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Cyr"/>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0"/>
      <color indexed="62"/>
      <name val="Arial Cyr"/>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i/>
      <sz val="8"/>
      <color indexed="23"/>
      <name val="Calibri"/>
      <family val="2"/>
      <charset val="204"/>
    </font>
    <font>
      <sz val="11"/>
      <name val="Calibri"/>
      <family val="2"/>
      <charset val="204"/>
    </font>
    <font>
      <sz val="8"/>
      <name val="Arial Cyr"/>
      <charset val="204"/>
    </font>
    <font>
      <sz val="10"/>
      <name val="Times New Roman"/>
      <family val="1"/>
      <charset val="204"/>
    </font>
    <font>
      <sz val="8"/>
      <name val="Arial"/>
      <family val="2"/>
      <charset val="204"/>
    </font>
    <font>
      <i/>
      <sz val="8"/>
      <color indexed="23"/>
      <name val="Calibri"/>
      <family val="2"/>
      <charset val="204"/>
      <scheme val="minor"/>
    </font>
    <font>
      <sz val="11"/>
      <name val="Calibri"/>
      <family val="2"/>
      <charset val="204"/>
      <scheme val="minor"/>
    </font>
    <font>
      <sz val="11"/>
      <color theme="1"/>
      <name val="Times New Roman"/>
      <family val="1"/>
      <charset val="204"/>
    </font>
    <font>
      <sz val="11"/>
      <color theme="1"/>
      <name val="Calibri"/>
      <family val="2"/>
      <scheme val="minor"/>
    </font>
    <font>
      <sz val="11"/>
      <color theme="1"/>
      <name val="Calibri"/>
      <family val="2"/>
      <charset val="204"/>
    </font>
    <font>
      <sz val="10"/>
      <color theme="1"/>
      <name val="Times New Roman"/>
      <family val="1"/>
      <charset val="204"/>
    </font>
    <font>
      <b/>
      <sz val="9"/>
      <name val="Times New Roman"/>
      <family val="1"/>
      <charset val="204"/>
    </font>
    <font>
      <b/>
      <sz val="9"/>
      <color theme="1"/>
      <name val="Calibri"/>
      <family val="2"/>
      <charset val="204"/>
      <scheme val="minor"/>
    </font>
    <font>
      <sz val="8"/>
      <name val="Times New Roman"/>
      <family val="1"/>
      <charset val="204"/>
    </font>
    <font>
      <sz val="8"/>
      <color theme="1"/>
      <name val="Times New Roman"/>
      <family val="1"/>
      <charset val="204"/>
    </font>
  </fonts>
  <fills count="40">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64"/>
      </patternFill>
    </fill>
    <fill>
      <patternFill patternType="darkDown">
        <fgColor indexed="10"/>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15"/>
      </patternFill>
    </fill>
    <fill>
      <patternFill patternType="solid">
        <fgColor indexed="15"/>
        <bgColor indexed="64"/>
      </patternFill>
    </fill>
    <fill>
      <patternFill patternType="solid">
        <fgColor indexed="13"/>
      </patternFill>
    </fill>
    <fill>
      <patternFill patternType="solid">
        <fgColor indexed="13"/>
        <bgColor indexed="64"/>
      </patternFill>
    </fill>
    <fill>
      <patternFill patternType="solid">
        <fgColor indexed="41"/>
      </patternFill>
    </fill>
    <fill>
      <patternFill patternType="solid">
        <fgColor indexed="41"/>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0"/>
        <bgColor indexed="64"/>
      </patternFill>
    </fill>
    <fill>
      <patternFill patternType="solid">
        <fgColor indexed="9"/>
      </patternFill>
    </fill>
    <fill>
      <patternFill patternType="solid">
        <fgColor theme="9" tint="0.59999389629810485"/>
        <bgColor indexed="64"/>
      </patternFill>
    </fill>
  </fills>
  <borders count="29">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diagonal/>
    </border>
    <border>
      <left style="thin">
        <color indexed="64"/>
      </left>
      <right/>
      <top/>
      <bottom/>
      <diagonal/>
    </border>
  </borders>
  <cellStyleXfs count="14625">
    <xf numFmtId="0" fontId="0" fillId="0" borderId="0"/>
    <xf numFmtId="0" fontId="3" fillId="0" borderId="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6" fillId="8" borderId="2"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7" fillId="21" borderId="3"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22" borderId="4" applyNumberFormat="0">
      <alignment horizontal="righ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4"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49" fontId="3" fillId="21" borderId="4">
      <alignment horizontal="left" vertical="top"/>
    </xf>
    <xf numFmtId="49" fontId="9" fillId="0" borderId="4">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14"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9" fillId="0" borderId="4">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9" fillId="0" borderId="4">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2" fillId="0" borderId="5">
      <alignment horizontal="left" vertical="top"/>
    </xf>
    <xf numFmtId="49" fontId="14" fillId="0" borderId="5">
      <alignment horizontal="left" vertical="top"/>
    </xf>
    <xf numFmtId="49" fontId="2" fillId="0"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4" fillId="24" borderId="5">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4"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4"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4" fillId="25" borderId="5">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4"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9" fillId="0" borderId="4">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14"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9" fillId="0" borderId="4">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9" fillId="0" borderId="4">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2" fillId="0" borderId="5">
      <alignment horizontal="left" vertical="top" wrapText="1"/>
    </xf>
    <xf numFmtId="0" fontId="14" fillId="0" borderId="5">
      <alignment horizontal="left" vertical="top" wrapText="1"/>
    </xf>
    <xf numFmtId="0" fontId="2" fillId="0" borderId="5">
      <alignment horizontal="left" vertical="top" wrapText="1"/>
    </xf>
    <xf numFmtId="0" fontId="3" fillId="3" borderId="4">
      <alignment horizontal="left" vertical="top" wrapText="1"/>
    </xf>
    <xf numFmtId="0" fontId="1" fillId="26" borderId="5">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4"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4" fillId="26" borderId="5">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4"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4"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4" fillId="28" borderId="5">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4"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4"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4" fillId="30" borderId="5">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4"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3" fillId="31" borderId="4">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4" fillId="0" borderId="5">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4"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4" fillId="32"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4"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3"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3"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13"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5" fillId="33" borderId="10"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 fillId="0" borderId="0"/>
    <xf numFmtId="0" fontId="4"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12" borderId="11" applyNumberFormat="0">
      <alignment horizontal="right" vertical="top"/>
    </xf>
    <xf numFmtId="0" fontId="3" fillId="3"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4"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4"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27"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4"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4"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20" fillId="22" borderId="4">
      <alignment horizontal="center"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26" fillId="0" borderId="5">
      <alignment horizontal="left" vertical="top" wrapText="1"/>
    </xf>
    <xf numFmtId="49" fontId="3" fillId="0" borderId="4">
      <alignment horizontal="left" vertical="top" wrapText="1"/>
    </xf>
    <xf numFmtId="49" fontId="3" fillId="0" borderId="4">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20" fillId="22" borderId="4">
      <alignment horizontal="center"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20" fillId="22" borderId="4">
      <alignment horizontal="center"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49" fontId="6" fillId="36" borderId="5">
      <alignment horizontal="left" vertical="top" wrapText="1"/>
    </xf>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1" fillId="0" borderId="13"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3" fillId="22" borderId="4">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4" fillId="0" borderId="5">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4"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4"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1" fillId="0" borderId="0"/>
    <xf numFmtId="0" fontId="3" fillId="22" borderId="4" applyNumberFormat="0">
      <alignment horizontal="right" vertical="top" wrapText="1"/>
    </xf>
    <xf numFmtId="0" fontId="3" fillId="22" borderId="4">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35" borderId="12" applyNumberFormat="0" applyFont="0" applyAlignment="0" applyProtection="0"/>
    <xf numFmtId="0" fontId="3" fillId="35" borderId="12" applyNumberFormat="0" applyFont="0" applyAlignment="0" applyProtection="0"/>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pplyNumberFormat="0">
      <alignment horizontal="right" vertical="top" wrapText="1"/>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right" vertical="top" wrapText="1"/>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14" fillId="0"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14" fillId="0" borderId="5">
      <alignment horizontal="left" vertical="top" wrapText="1"/>
    </xf>
    <xf numFmtId="0" fontId="3" fillId="3" borderId="4">
      <alignment horizontal="left" vertical="top" wrapText="1"/>
    </xf>
    <xf numFmtId="0" fontId="1" fillId="26" borderId="5">
      <alignment horizontal="left" vertical="top" wrapText="1"/>
    </xf>
    <xf numFmtId="0" fontId="3" fillId="3" borderId="4">
      <alignment horizontal="left" vertical="top" wrapText="1"/>
    </xf>
    <xf numFmtId="0" fontId="1" fillId="26" borderId="5">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3" borderId="4">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1" fillId="26"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3" fillId="27" borderId="4">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3" fillId="29" borderId="4">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0" fontId="3" fillId="35" borderId="12" applyNumberFormat="0" applyFont="0" applyAlignment="0" applyProtection="0"/>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49" fontId="3" fillId="0" borderId="4">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0" borderId="4">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2" fillId="0" borderId="5">
      <alignment horizontal="left" vertical="top" wrapText="1"/>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right" vertical="top" wrapText="1"/>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right" vertical="top" wrapText="1"/>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2" fillId="0"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0" fontId="3" fillId="12" borderId="4">
      <alignment horizontal="left" vertical="top" wrapText="1"/>
    </xf>
    <xf numFmtId="0" fontId="3" fillId="12" borderId="4">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2" fillId="0" borderId="5">
      <alignment horizontal="left" vertical="top" wrapText="1"/>
    </xf>
    <xf numFmtId="0" fontId="3" fillId="3" borderId="4">
      <alignment horizontal="left" vertical="top" wrapText="1"/>
    </xf>
    <xf numFmtId="0" fontId="3" fillId="3" borderId="4">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3" fillId="27" borderId="4">
      <alignment horizontal="left" vertical="top" wrapText="1"/>
    </xf>
    <xf numFmtId="0" fontId="3" fillId="27" borderId="4">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9" borderId="4">
      <alignment horizontal="left" vertical="top" wrapText="1"/>
    </xf>
    <xf numFmtId="0" fontId="3" fillId="29" borderId="4">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4"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3" fillId="3" borderId="11"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4"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12"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11"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4"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27"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3" fillId="27" borderId="11" applyNumberFormat="0">
      <alignment horizontal="right" vertical="top"/>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2" borderId="4" applyNumberFormat="0">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4" fillId="24" borderId="5">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4"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4"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6" borderId="5">
      <alignment horizontal="left" vertical="top" wrapText="1"/>
    </xf>
    <xf numFmtId="0" fontId="3" fillId="3" borderId="4">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4" fillId="28" borderId="5">
      <alignment horizontal="left" vertical="top" wrapText="1"/>
    </xf>
    <xf numFmtId="0" fontId="4" fillId="28" borderId="5">
      <alignment horizontal="left" vertical="top" wrapText="1"/>
    </xf>
    <xf numFmtId="0" fontId="4" fillId="28" borderId="5">
      <alignment horizontal="left" vertical="top" wrapText="1"/>
    </xf>
    <xf numFmtId="0" fontId="1" fillId="28"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30"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32" borderId="5">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32"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49" fontId="1" fillId="24" borderId="5">
      <alignment horizontal="left" vertical="top"/>
    </xf>
    <xf numFmtId="49" fontId="1" fillId="24" borderId="5">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49" fontId="4" fillId="24" borderId="5">
      <alignment horizontal="left" vertical="top"/>
    </xf>
    <xf numFmtId="49" fontId="1" fillId="24" borderId="5">
      <alignment horizontal="left" vertical="top"/>
    </xf>
    <xf numFmtId="49" fontId="3" fillId="21" borderId="4">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5">
      <alignment horizontal="left" vertical="top" wrapText="1"/>
    </xf>
    <xf numFmtId="0" fontId="1" fillId="26"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4" fillId="28" borderId="5">
      <alignment horizontal="left" vertical="top" wrapText="1"/>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4" fillId="0"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4"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4" fillId="32" borderId="5">
      <alignment horizontal="left" vertical="top" wrapText="1"/>
    </xf>
    <xf numFmtId="0" fontId="4" fillId="32" borderId="5">
      <alignment horizontal="left" vertical="top" wrapText="1"/>
    </xf>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4" fillId="25" borderId="5">
      <alignment horizontal="left" vertical="top" wrapText="1"/>
    </xf>
    <xf numFmtId="0" fontId="1" fillId="0" borderId="5" applyNumberFormat="0">
      <alignment horizontal="right" vertical="top"/>
    </xf>
    <xf numFmtId="0" fontId="4"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4"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3" borderId="4">
      <alignment horizontal="left" vertical="top" wrapText="1"/>
    </xf>
    <xf numFmtId="0" fontId="1" fillId="26" borderId="5">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3" borderId="5" applyNumberFormat="0">
      <alignment horizontal="right" vertical="top"/>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3" borderId="5" applyNumberFormat="0">
      <alignment horizontal="right" vertical="top"/>
    </xf>
    <xf numFmtId="0" fontId="3" fillId="3" borderId="4">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7" borderId="4">
      <alignment horizontal="left" vertical="top" wrapText="1"/>
    </xf>
    <xf numFmtId="0" fontId="1" fillId="28" borderId="5">
      <alignment horizontal="left" vertical="top" wrapText="1"/>
    </xf>
    <xf numFmtId="0" fontId="1" fillId="28" borderId="5">
      <alignment horizontal="left" vertical="top" wrapText="1"/>
    </xf>
    <xf numFmtId="49" fontId="1" fillId="24" borderId="5">
      <alignment horizontal="left" vertical="top"/>
    </xf>
    <xf numFmtId="0" fontId="3" fillId="27" borderId="4">
      <alignment horizontal="left" vertical="top" wrapText="1"/>
    </xf>
    <xf numFmtId="49" fontId="1" fillId="24" borderId="5">
      <alignment horizontal="left" vertical="top"/>
    </xf>
    <xf numFmtId="49" fontId="1" fillId="24" borderId="5">
      <alignment horizontal="left" vertical="top"/>
    </xf>
    <xf numFmtId="0" fontId="1" fillId="28" borderId="5">
      <alignment horizontal="left" vertical="top" wrapText="1"/>
    </xf>
    <xf numFmtId="49" fontId="1" fillId="24" borderId="5">
      <alignment horizontal="left" vertical="top"/>
    </xf>
    <xf numFmtId="0" fontId="1" fillId="28" borderId="5">
      <alignment horizontal="left" vertical="top" wrapText="1"/>
    </xf>
    <xf numFmtId="49" fontId="1" fillId="24" borderId="5">
      <alignment horizontal="left" vertical="top"/>
    </xf>
    <xf numFmtId="49" fontId="1" fillId="24" borderId="5">
      <alignment horizontal="left" vertical="top"/>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4" fillId="28" borderId="5">
      <alignment horizontal="left" vertical="top" wrapText="1"/>
    </xf>
    <xf numFmtId="49" fontId="1" fillId="24" borderId="5">
      <alignment horizontal="left" vertical="top"/>
    </xf>
    <xf numFmtId="49" fontId="1" fillId="24" borderId="5">
      <alignment horizontal="left" vertical="top"/>
    </xf>
    <xf numFmtId="0" fontId="3" fillId="27" borderId="4">
      <alignment horizontal="left" vertical="top" wrapText="1"/>
    </xf>
    <xf numFmtId="0" fontId="1" fillId="28" borderId="5">
      <alignment horizontal="left" vertical="top" wrapText="1"/>
    </xf>
    <xf numFmtId="49" fontId="1" fillId="24" borderId="5">
      <alignment horizontal="left" vertical="top"/>
    </xf>
    <xf numFmtId="0" fontId="1" fillId="30" borderId="5">
      <alignment horizontal="left" vertical="top" wrapText="1"/>
    </xf>
    <xf numFmtId="49" fontId="1" fillId="24" borderId="5">
      <alignment horizontal="left" vertical="top"/>
    </xf>
    <xf numFmtId="49" fontId="1" fillId="24" borderId="5">
      <alignment horizontal="left" vertical="top"/>
    </xf>
    <xf numFmtId="0" fontId="1" fillId="30" borderId="5">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49" fontId="1" fillId="24" borderId="5">
      <alignment horizontal="left" vertical="top"/>
    </xf>
    <xf numFmtId="49" fontId="1" fillId="24" borderId="5">
      <alignment horizontal="left" vertical="top"/>
    </xf>
    <xf numFmtId="0" fontId="1" fillId="30" borderId="5">
      <alignment horizontal="left" vertical="top" wrapText="1"/>
    </xf>
    <xf numFmtId="0" fontId="1" fillId="30" borderId="5">
      <alignment horizontal="left" vertical="top" wrapText="1"/>
    </xf>
    <xf numFmtId="49" fontId="1" fillId="24" borderId="5">
      <alignment horizontal="left" vertical="top"/>
    </xf>
    <xf numFmtId="0" fontId="1" fillId="30" borderId="5">
      <alignment horizontal="left" vertical="top" wrapText="1"/>
    </xf>
    <xf numFmtId="49" fontId="1" fillId="24" borderId="5">
      <alignment horizontal="left" vertical="top"/>
    </xf>
    <xf numFmtId="0" fontId="1" fillId="30" borderId="5">
      <alignment horizontal="left" vertical="top" wrapText="1"/>
    </xf>
    <xf numFmtId="0" fontId="1" fillId="30" borderId="5">
      <alignment horizontal="left" vertical="top" wrapText="1"/>
    </xf>
    <xf numFmtId="0" fontId="4" fillId="30"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30" borderId="5">
      <alignment horizontal="left" vertical="top" wrapText="1"/>
    </xf>
    <xf numFmtId="0" fontId="1" fillId="30" borderId="5">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0" fontId="3" fillId="0" borderId="4">
      <alignment horizontal="left" vertical="top" wrapText="1"/>
    </xf>
    <xf numFmtId="0" fontId="1" fillId="25" borderId="5">
      <alignment horizontal="left" vertical="top" wrapText="1"/>
    </xf>
    <xf numFmtId="0" fontId="1" fillId="25" borderId="5">
      <alignment horizontal="left" vertical="top" wrapText="1"/>
    </xf>
    <xf numFmtId="0" fontId="3" fillId="0"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1" fillId="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3" fillId="0" borderId="4">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0" borderId="5">
      <alignment horizontal="left" vertical="top" wrapText="1"/>
    </xf>
    <xf numFmtId="0" fontId="4"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32" borderId="5">
      <alignment horizontal="left" vertical="top" wrapText="1"/>
    </xf>
    <xf numFmtId="0" fontId="1" fillId="26" borderId="5">
      <alignment horizontal="left" vertical="top" wrapText="1"/>
    </xf>
    <xf numFmtId="0" fontId="3" fillId="31" borderId="4">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4"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32"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2" borderId="5">
      <alignment horizontal="left" vertical="top" wrapText="1"/>
    </xf>
    <xf numFmtId="0" fontId="1" fillId="32" borderId="5">
      <alignment horizontal="left" vertical="top" wrapText="1"/>
    </xf>
    <xf numFmtId="0" fontId="4" fillId="32"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3" fillId="31"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1" fillId="32" borderId="5">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0"/>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0" borderId="0"/>
    <xf numFmtId="0" fontId="3" fillId="0" borderId="0"/>
    <xf numFmtId="0" fontId="1" fillId="0" borderId="5">
      <alignment horizontal="left" vertical="top" wrapText="1"/>
    </xf>
    <xf numFmtId="0" fontId="1" fillId="0" borderId="5">
      <alignment horizontal="left" vertical="top" wrapText="1"/>
    </xf>
    <xf numFmtId="0" fontId="3" fillId="0" borderId="0"/>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4"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2" borderId="11" applyNumberFormat="0">
      <alignment horizontal="right" vertical="top"/>
    </xf>
    <xf numFmtId="0" fontId="1" fillId="0" borderId="5" applyNumberFormat="0">
      <alignment horizontal="right" vertical="top"/>
    </xf>
    <xf numFmtId="0" fontId="4" fillId="0" borderId="5" applyNumberFormat="0">
      <alignment horizontal="right" vertical="top"/>
    </xf>
    <xf numFmtId="0" fontId="3" fillId="22" borderId="4" applyNumberFormat="0">
      <alignment horizontal="left" vertical="top" wrapText="1"/>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4" fillId="0"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3"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49" fontId="3" fillId="21" borderId="4">
      <alignment horizontal="left" vertical="top"/>
    </xf>
    <xf numFmtId="49" fontId="3" fillId="21" borderId="4">
      <alignment horizontal="left" vertical="top"/>
    </xf>
    <xf numFmtId="0" fontId="1" fillId="26" borderId="11" applyNumberFormat="0">
      <alignment horizontal="right" vertical="top"/>
    </xf>
    <xf numFmtId="49" fontId="1" fillId="24" borderId="5">
      <alignment horizontal="left" vertical="top"/>
    </xf>
    <xf numFmtId="0" fontId="1" fillId="26" borderId="11" applyNumberFormat="0">
      <alignment horizontal="righ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0" fontId="1" fillId="26" borderId="11" applyNumberFormat="0">
      <alignment horizontal="right" vertical="top"/>
    </xf>
    <xf numFmtId="0" fontId="1" fillId="26" borderId="11" applyNumberFormat="0">
      <alignment horizontal="righ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49" fontId="3" fillId="21" borderId="4">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49" fontId="3" fillId="21" borderId="4">
      <alignment horizontal="left" vertical="top"/>
    </xf>
    <xf numFmtId="49" fontId="4" fillId="24" borderId="5">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49" fontId="4" fillId="24" borderId="5">
      <alignment horizontal="left" vertical="top"/>
    </xf>
    <xf numFmtId="49" fontId="1" fillId="24" borderId="5">
      <alignment horizontal="left" vertical="top"/>
    </xf>
    <xf numFmtId="49" fontId="4" fillId="24" borderId="5">
      <alignment horizontal="left" vertical="top"/>
    </xf>
    <xf numFmtId="49" fontId="3" fillId="21" borderId="4">
      <alignment horizontal="left" vertical="top"/>
    </xf>
    <xf numFmtId="49" fontId="3" fillId="21" borderId="4">
      <alignment horizontal="left" vertical="top"/>
    </xf>
    <xf numFmtId="0" fontId="1" fillId="0" borderId="5" applyNumberFormat="0">
      <alignment horizontal="right" vertical="top"/>
    </xf>
    <xf numFmtId="49" fontId="3" fillId="21" borderId="4">
      <alignment horizontal="left" vertical="top"/>
    </xf>
    <xf numFmtId="0" fontId="1" fillId="0" borderId="5" applyNumberFormat="0">
      <alignment horizontal="right" vertical="top"/>
    </xf>
    <xf numFmtId="49" fontId="3" fillId="21" borderId="4">
      <alignment horizontal="left" vertical="top"/>
    </xf>
    <xf numFmtId="49" fontId="3" fillId="21" borderId="4">
      <alignment horizontal="left" vertical="top"/>
    </xf>
    <xf numFmtId="0" fontId="1" fillId="0" borderId="5" applyNumberFormat="0">
      <alignment horizontal="right" vertical="top"/>
    </xf>
    <xf numFmtId="49" fontId="3" fillId="21" borderId="4">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12" borderId="4">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5">
      <alignment horizontal="left" vertical="top" wrapText="1"/>
    </xf>
    <xf numFmtId="0" fontId="1" fillId="25" borderId="11" applyNumberFormat="0">
      <alignment horizontal="right" vertical="top"/>
    </xf>
    <xf numFmtId="0" fontId="1"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5" borderId="11" applyNumberFormat="0">
      <alignment horizontal="right" vertical="top"/>
    </xf>
    <xf numFmtId="0" fontId="1" fillId="26"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4" fillId="26" borderId="5">
      <alignment horizontal="left" vertical="top" wrapText="1"/>
    </xf>
    <xf numFmtId="0" fontId="1" fillId="0" borderId="5" applyNumberFormat="0">
      <alignment horizontal="right" vertical="top"/>
    </xf>
    <xf numFmtId="0" fontId="1" fillId="26"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4" fillId="26" borderId="5">
      <alignment horizontal="left" vertical="top" wrapText="1"/>
    </xf>
    <xf numFmtId="0" fontId="3" fillId="3" borderId="4">
      <alignment horizontal="left" vertical="top" wrapText="1"/>
    </xf>
    <xf numFmtId="0" fontId="1" fillId="26" borderId="5">
      <alignment horizontal="left" vertical="top" wrapText="1"/>
    </xf>
    <xf numFmtId="0" fontId="1" fillId="26" borderId="5">
      <alignment horizontal="left" vertical="top" wrapText="1"/>
    </xf>
    <xf numFmtId="0" fontId="3" fillId="27" borderId="4">
      <alignment horizontal="left" vertical="top" wrapText="1"/>
    </xf>
    <xf numFmtId="0" fontId="1" fillId="28" borderId="5">
      <alignment horizontal="left" vertical="top" wrapText="1"/>
    </xf>
    <xf numFmtId="0" fontId="1" fillId="0" borderId="5" applyNumberFormat="0">
      <alignment horizontal="right" vertical="top"/>
    </xf>
    <xf numFmtId="0" fontId="1" fillId="28"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7" borderId="4">
      <alignment horizontal="left" vertical="top" wrapText="1"/>
    </xf>
    <xf numFmtId="0" fontId="1" fillId="0" borderId="5" applyNumberFormat="0">
      <alignment horizontal="right" vertical="top"/>
    </xf>
    <xf numFmtId="0" fontId="1" fillId="28" borderId="5">
      <alignment horizontal="left" vertical="top" wrapText="1"/>
    </xf>
    <xf numFmtId="0" fontId="1" fillId="0" borderId="5" applyNumberFormat="0">
      <alignment horizontal="right" vertical="top"/>
    </xf>
    <xf numFmtId="0" fontId="1" fillId="28"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7" borderId="4">
      <alignment horizontal="left" vertical="top" wrapText="1"/>
    </xf>
    <xf numFmtId="0" fontId="1" fillId="0" borderId="5" applyNumberFormat="0">
      <alignment horizontal="right" vertical="top"/>
    </xf>
    <xf numFmtId="0" fontId="1" fillId="28" borderId="5">
      <alignment horizontal="left" vertical="top" wrapText="1"/>
    </xf>
    <xf numFmtId="0" fontId="1" fillId="28" borderId="5">
      <alignment horizontal="left" vertical="top" wrapText="1"/>
    </xf>
    <xf numFmtId="0" fontId="1" fillId="0" borderId="5" applyNumberFormat="0">
      <alignment horizontal="right" vertical="top"/>
    </xf>
    <xf numFmtId="0" fontId="1" fillId="28" borderId="11" applyNumberFormat="0">
      <alignment horizontal="right" vertical="top"/>
    </xf>
    <xf numFmtId="0" fontId="1" fillId="28" borderId="5">
      <alignment horizontal="left" vertical="top" wrapText="1"/>
    </xf>
    <xf numFmtId="0" fontId="1" fillId="28" borderId="11" applyNumberFormat="0">
      <alignment horizontal="right" vertical="top"/>
    </xf>
    <xf numFmtId="0" fontId="1" fillId="28"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9" borderId="4">
      <alignment horizontal="left" vertical="top" wrapText="1"/>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3" fillId="29" borderId="4">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28" borderId="11" applyNumberFormat="0">
      <alignment horizontal="right" vertical="top"/>
    </xf>
    <xf numFmtId="0" fontId="1" fillId="30" borderId="5">
      <alignment horizontal="left" vertical="top" wrapText="1"/>
    </xf>
    <xf numFmtId="0" fontId="1" fillId="28" borderId="11" applyNumberFormat="0">
      <alignment horizontal="right" vertical="top"/>
    </xf>
    <xf numFmtId="0" fontId="1" fillId="30" borderId="5">
      <alignment horizontal="left" vertical="top" wrapText="1"/>
    </xf>
    <xf numFmtId="0" fontId="4" fillId="30" borderId="5">
      <alignment horizontal="left" vertical="top" wrapText="1"/>
    </xf>
    <xf numFmtId="0" fontId="1" fillId="28" borderId="11" applyNumberFormat="0">
      <alignment horizontal="right" vertical="top"/>
    </xf>
    <xf numFmtId="0" fontId="3" fillId="29" borderId="4">
      <alignment horizontal="left" vertical="top" wrapText="1"/>
    </xf>
    <xf numFmtId="0" fontId="1" fillId="28" borderId="11" applyNumberFormat="0">
      <alignment horizontal="right" vertical="top"/>
    </xf>
    <xf numFmtId="0" fontId="1" fillId="0" borderId="5">
      <alignment horizontal="left" vertical="top" wrapText="1"/>
    </xf>
    <xf numFmtId="0" fontId="3" fillId="0" borderId="4">
      <alignment horizontal="left" vertical="top" wrapText="1"/>
    </xf>
    <xf numFmtId="0" fontId="1" fillId="0" borderId="5">
      <alignment horizontal="left" vertical="top" wrapText="1"/>
    </xf>
    <xf numFmtId="0" fontId="1" fillId="28" borderId="11" applyNumberFormat="0">
      <alignment horizontal="right" vertical="top"/>
    </xf>
    <xf numFmtId="0" fontId="1" fillId="0" borderId="5">
      <alignment horizontal="left" vertical="top" wrapText="1"/>
    </xf>
    <xf numFmtId="0" fontId="1" fillId="28" borderId="11" applyNumberFormat="0">
      <alignment horizontal="right" vertical="top"/>
    </xf>
    <xf numFmtId="0" fontId="1" fillId="0" borderId="5">
      <alignment horizontal="left" vertical="top" wrapText="1"/>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pplyNumberFormat="0">
      <alignment horizontal="right" vertical="top"/>
    </xf>
    <xf numFmtId="0" fontId="1" fillId="0" borderId="5">
      <alignment horizontal="left" vertical="top" wrapText="1"/>
    </xf>
    <xf numFmtId="0" fontId="1" fillId="0" borderId="5">
      <alignment horizontal="left" vertical="top" wrapText="1"/>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4"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1" fillId="32" borderId="5">
      <alignment horizontal="left" vertical="top" wrapText="1"/>
    </xf>
    <xf numFmtId="0" fontId="3" fillId="0" borderId="0"/>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6" borderId="5">
      <alignment horizontal="left" vertical="top" wrapText="1"/>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29" borderId="4">
      <alignment horizontal="left" vertical="top" wrapText="1"/>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4" fillId="30" borderId="5">
      <alignment horizontal="left" vertical="top" wrapText="1"/>
    </xf>
    <xf numFmtId="0" fontId="1" fillId="0" borderId="5">
      <alignment horizontal="left" vertical="top" wrapText="1"/>
    </xf>
    <xf numFmtId="0" fontId="1" fillId="0"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4" fillId="0" borderId="5">
      <alignment horizontal="left" vertical="top" wrapText="1"/>
    </xf>
    <xf numFmtId="0" fontId="4" fillId="0" borderId="5">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3" fillId="31" borderId="4">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pplyNumberFormat="0">
      <alignment horizontal="right" vertical="top"/>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49" fontId="3" fillId="21" borderId="4">
      <alignment horizontal="lef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30" borderId="5">
      <alignment horizontal="left" vertical="top" wrapText="1"/>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26" borderId="5">
      <alignment horizontal="left" vertical="top" wrapText="1"/>
    </xf>
    <xf numFmtId="0" fontId="1" fillId="0" borderId="5" applyNumberFormat="0">
      <alignment horizontal="right" vertical="top"/>
    </xf>
    <xf numFmtId="0" fontId="1" fillId="0" borderId="5" applyNumberFormat="0">
      <alignment horizontal="right" vertical="top"/>
    </xf>
    <xf numFmtId="0" fontId="3" fillId="0" borderId="0"/>
    <xf numFmtId="0" fontId="3" fillId="0" borderId="0"/>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0" fontId="1" fillId="23" borderId="5" applyNumberFormat="0">
      <alignment horizontal="right" vertical="top"/>
    </xf>
    <xf numFmtId="0" fontId="3" fillId="23" borderId="4"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3" fillId="23" borderId="4"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4"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3" fillId="27" borderId="11" applyNumberFormat="0">
      <alignment horizontal="right" vertical="top"/>
    </xf>
    <xf numFmtId="0" fontId="1" fillId="0" borderId="0"/>
    <xf numFmtId="49" fontId="3" fillId="21" borderId="4">
      <alignment horizontal="left" vertical="top"/>
    </xf>
    <xf numFmtId="0" fontId="3" fillId="12" borderId="11" applyNumberFormat="0">
      <alignment horizontal="right" vertical="top"/>
    </xf>
    <xf numFmtId="0" fontId="3" fillId="12" borderId="11" applyNumberFormat="0">
      <alignment horizontal="right" vertical="top"/>
    </xf>
    <xf numFmtId="0" fontId="3" fillId="31" borderId="4">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5" applyNumberFormat="0">
      <alignment horizontal="right" vertical="top"/>
    </xf>
    <xf numFmtId="0" fontId="3" fillId="0" borderId="0"/>
    <xf numFmtId="0" fontId="3" fillId="0" borderId="0"/>
    <xf numFmtId="0" fontId="4" fillId="32" borderId="5">
      <alignment horizontal="left" vertical="top" wrapText="1"/>
    </xf>
    <xf numFmtId="0" fontId="1" fillId="32" borderId="5">
      <alignment horizontal="left" vertical="top" wrapText="1"/>
    </xf>
    <xf numFmtId="0" fontId="3" fillId="31" borderId="4">
      <alignment horizontal="left" vertical="top" wrapText="1"/>
    </xf>
    <xf numFmtId="0" fontId="1" fillId="32" borderId="5">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3" fillId="31" borderId="4">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0" borderId="5">
      <alignment horizontal="left" vertical="top" wrapText="1"/>
    </xf>
    <xf numFmtId="0" fontId="4"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28" borderId="5">
      <alignment horizontal="left" vertical="top" wrapText="1"/>
    </xf>
    <xf numFmtId="0" fontId="4" fillId="28" borderId="5">
      <alignment horizontal="left" vertical="top" wrapText="1"/>
    </xf>
    <xf numFmtId="0" fontId="1" fillId="26" borderId="5">
      <alignment horizontal="left" vertical="top" wrapText="1"/>
    </xf>
    <xf numFmtId="0" fontId="4"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3" fillId="12" borderId="4">
      <alignment horizontal="left" vertical="top" wrapText="1"/>
    </xf>
    <xf numFmtId="0" fontId="4"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4" fillId="25" borderId="5">
      <alignment horizontal="left" vertical="top" wrapText="1"/>
    </xf>
    <xf numFmtId="0" fontId="1" fillId="25" borderId="5">
      <alignment horizontal="left" vertical="top" wrapText="1"/>
    </xf>
    <xf numFmtId="49" fontId="3" fillId="21" borderId="4">
      <alignment horizontal="left" vertical="top"/>
    </xf>
    <xf numFmtId="49" fontId="3" fillId="21" borderId="4">
      <alignment horizontal="left" vertical="top"/>
    </xf>
    <xf numFmtId="49" fontId="3" fillId="21" borderId="4">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3" fillId="21" borderId="4">
      <alignment horizontal="left" vertical="top"/>
    </xf>
    <xf numFmtId="49" fontId="1" fillId="24" borderId="5">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49" fontId="3" fillId="21" borderId="4">
      <alignment horizontal="left" vertical="top"/>
    </xf>
    <xf numFmtId="0" fontId="1" fillId="23" borderId="5" applyNumberFormat="0">
      <alignment horizontal="right" vertical="top"/>
    </xf>
    <xf numFmtId="0" fontId="1" fillId="23" borderId="5" applyNumberFormat="0">
      <alignment horizontal="right" vertical="top"/>
    </xf>
    <xf numFmtId="0" fontId="4" fillId="23" borderId="5" applyNumberFormat="0">
      <alignment horizontal="right" vertical="top"/>
    </xf>
    <xf numFmtId="0" fontId="4" fillId="23"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22" borderId="4" applyNumberFormat="0">
      <alignment horizontal="left" vertical="top" wrapText="1"/>
    </xf>
    <xf numFmtId="0" fontId="1" fillId="0" borderId="5" applyNumberFormat="0">
      <alignment horizontal="right" vertical="top"/>
    </xf>
    <xf numFmtId="0" fontId="3" fillId="22" borderId="4" applyNumberFormat="0">
      <alignment horizontal="right" vertical="top" wrapText="1"/>
    </xf>
    <xf numFmtId="0" fontId="1" fillId="0" borderId="5" applyNumberFormat="0">
      <alignment horizontal="right" vertical="top"/>
    </xf>
    <xf numFmtId="0" fontId="3" fillId="27" borderId="11" applyNumberFormat="0">
      <alignment horizontal="right" vertical="top"/>
    </xf>
    <xf numFmtId="0" fontId="1" fillId="0" borderId="0"/>
    <xf numFmtId="0" fontId="1" fillId="0" borderId="0"/>
    <xf numFmtId="0" fontId="3" fillId="27" borderId="11" applyNumberFormat="0">
      <alignment horizontal="right" vertical="top"/>
    </xf>
    <xf numFmtId="0" fontId="3" fillId="31" borderId="4">
      <alignment horizontal="left" vertical="top" wrapText="1"/>
    </xf>
    <xf numFmtId="0" fontId="3" fillId="3" borderId="11" applyNumberFormat="0">
      <alignment horizontal="right" vertical="top"/>
    </xf>
    <xf numFmtId="0" fontId="3" fillId="3" borderId="11" applyNumberFormat="0">
      <alignment horizontal="right" vertical="top"/>
    </xf>
    <xf numFmtId="0" fontId="3" fillId="3" borderId="11" applyNumberFormat="0">
      <alignment horizontal="right" vertical="top"/>
    </xf>
    <xf numFmtId="49" fontId="3" fillId="21" borderId="4">
      <alignment horizontal="left" vertical="top"/>
    </xf>
    <xf numFmtId="0" fontId="3" fillId="31" borderId="4">
      <alignment horizontal="left" vertical="top" wrapText="1"/>
    </xf>
    <xf numFmtId="49" fontId="3" fillId="21" borderId="4">
      <alignment horizontal="left" vertical="top"/>
    </xf>
    <xf numFmtId="0" fontId="3"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0" fontId="1" fillId="23" borderId="5" applyNumberFormat="0">
      <alignment horizontal="righ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49" fontId="1" fillId="24" borderId="5">
      <alignment horizontal="left" vertical="top"/>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5"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6"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28"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3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26"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25" borderId="11"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0" borderId="5"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28" borderId="11" applyNumberFormat="0">
      <alignment horizontal="right" vertical="top"/>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0" borderId="5">
      <alignment horizontal="left" vertical="top" wrapText="1"/>
    </xf>
    <xf numFmtId="0" fontId="1" fillId="32" borderId="5">
      <alignment horizontal="left" vertical="top" wrapText="1"/>
    </xf>
    <xf numFmtId="0" fontId="1" fillId="0" borderId="0"/>
    <xf numFmtId="0" fontId="1" fillId="0" borderId="0"/>
    <xf numFmtId="0" fontId="1" fillId="0" borderId="0"/>
    <xf numFmtId="0" fontId="1" fillId="0" borderId="0"/>
    <xf numFmtId="0" fontId="1" fillId="0" borderId="0"/>
    <xf numFmtId="49" fontId="32" fillId="24" borderId="5">
      <alignment horizontal="left" vertical="top"/>
    </xf>
    <xf numFmtId="0" fontId="32" fillId="0" borderId="5">
      <alignment horizontal="left" vertical="top" wrapText="1"/>
    </xf>
    <xf numFmtId="0" fontId="32" fillId="25" borderId="5">
      <alignment horizontal="left" vertical="top" wrapText="1"/>
    </xf>
    <xf numFmtId="0" fontId="32" fillId="30" borderId="5">
      <alignment horizontal="left" vertical="top" wrapText="1"/>
    </xf>
    <xf numFmtId="0" fontId="32" fillId="28" borderId="5">
      <alignment horizontal="left" vertical="top" wrapText="1"/>
    </xf>
    <xf numFmtId="0" fontId="32" fillId="0" borderId="5" applyNumberFormat="0">
      <alignment horizontal="right" vertical="top"/>
    </xf>
    <xf numFmtId="0" fontId="32" fillId="0" borderId="5" applyNumberFormat="0">
      <alignment horizontal="right" vertical="top"/>
    </xf>
    <xf numFmtId="0" fontId="1" fillId="32" borderId="5">
      <alignment horizontal="left" vertical="top" wrapText="1"/>
    </xf>
    <xf numFmtId="0" fontId="30" fillId="0" borderId="0">
      <alignment horizontal="left" vertical="top"/>
    </xf>
    <xf numFmtId="49" fontId="32" fillId="0" borderId="5">
      <alignment horizontal="left" vertical="top" wrapText="1"/>
    </xf>
    <xf numFmtId="49" fontId="31" fillId="0" borderId="5">
      <alignment horizontal="left" vertical="top" wrapText="1"/>
    </xf>
    <xf numFmtId="0" fontId="1" fillId="25" borderId="11" applyNumberFormat="0">
      <alignment horizontal="right" vertical="top"/>
    </xf>
    <xf numFmtId="0" fontId="1" fillId="28" borderId="11" applyNumberFormat="0">
      <alignment horizontal="right" vertical="top"/>
    </xf>
    <xf numFmtId="0" fontId="1" fillId="26" borderId="11" applyNumberFormat="0">
      <alignment horizontal="right" vertical="top"/>
    </xf>
    <xf numFmtId="0" fontId="3" fillId="22" borderId="4" applyNumberFormat="0">
      <alignment horizontal="right" vertical="top" wrapText="1"/>
    </xf>
    <xf numFmtId="0" fontId="3" fillId="0" borderId="4" applyNumberFormat="0">
      <alignment horizontal="right" vertical="top"/>
    </xf>
    <xf numFmtId="0" fontId="3" fillId="23" borderId="4" applyNumberFormat="0">
      <alignment horizontal="right" vertical="top"/>
    </xf>
    <xf numFmtId="49" fontId="3" fillId="21" borderId="4">
      <alignment horizontal="left" vertical="top"/>
    </xf>
    <xf numFmtId="49" fontId="9" fillId="0" borderId="4">
      <alignment horizontal="left" vertical="top"/>
    </xf>
    <xf numFmtId="0" fontId="3" fillId="12" borderId="4">
      <alignment horizontal="left" vertical="top" wrapText="1"/>
    </xf>
    <xf numFmtId="0" fontId="9" fillId="0" borderId="4">
      <alignment horizontal="left" vertical="top" wrapText="1"/>
    </xf>
    <xf numFmtId="0" fontId="3" fillId="3" borderId="4">
      <alignment horizontal="left" vertical="top" wrapText="1"/>
    </xf>
    <xf numFmtId="0" fontId="3" fillId="27" borderId="4">
      <alignment horizontal="left" vertical="top" wrapText="1"/>
    </xf>
    <xf numFmtId="0" fontId="3" fillId="29" borderId="4">
      <alignment horizontal="left" vertical="top" wrapText="1"/>
    </xf>
    <xf numFmtId="0" fontId="3" fillId="31" borderId="4">
      <alignment horizontal="left" vertical="top" wrapText="1"/>
    </xf>
    <xf numFmtId="0" fontId="3" fillId="0" borderId="4">
      <alignment horizontal="left" vertical="top" wrapText="1"/>
    </xf>
    <xf numFmtId="0" fontId="13" fillId="0" borderId="0">
      <alignment horizontal="left" vertical="top"/>
    </xf>
    <xf numFmtId="0" fontId="3" fillId="12" borderId="11" applyNumberFormat="0">
      <alignment horizontal="right" vertical="top"/>
    </xf>
    <xf numFmtId="0" fontId="3" fillId="3" borderId="11"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27" borderId="11" applyNumberFormat="0">
      <alignment horizontal="right" vertical="top"/>
    </xf>
    <xf numFmtId="0" fontId="3" fillId="0" borderId="4" applyNumberFormat="0">
      <alignment horizontal="right" vertical="top"/>
    </xf>
    <xf numFmtId="49" fontId="20" fillId="22" borderId="4">
      <alignment horizontal="center" vertical="top" wrapText="1"/>
    </xf>
    <xf numFmtId="49" fontId="3" fillId="0" borderId="4">
      <alignment horizontal="left" vertical="top" wrapText="1"/>
    </xf>
    <xf numFmtId="0" fontId="3" fillId="22" borderId="4">
      <alignment horizontal="left" vertical="top" wrapText="1"/>
    </xf>
    <xf numFmtId="0" fontId="3" fillId="0" borderId="4">
      <alignment horizontal="left" vertical="top" wrapText="1"/>
    </xf>
    <xf numFmtId="0" fontId="1" fillId="26" borderId="11" applyNumberFormat="0">
      <alignment horizontal="right" vertical="top"/>
    </xf>
    <xf numFmtId="0" fontId="32" fillId="30" borderId="5">
      <alignment horizontal="left" vertical="top" wrapText="1"/>
    </xf>
    <xf numFmtId="0" fontId="1" fillId="25" borderId="11" applyNumberFormat="0">
      <alignment horizontal="right" vertical="top"/>
    </xf>
    <xf numFmtId="0" fontId="32" fillId="28" borderId="5">
      <alignment horizontal="left" vertical="top" wrapText="1"/>
    </xf>
    <xf numFmtId="0" fontId="32" fillId="0" borderId="5" applyNumberFormat="0">
      <alignment horizontal="right" vertical="top"/>
    </xf>
    <xf numFmtId="0" fontId="30" fillId="0" borderId="0">
      <alignment horizontal="left" vertical="top"/>
    </xf>
    <xf numFmtId="0" fontId="1" fillId="28" borderId="11" applyNumberFormat="0">
      <alignment horizontal="right" vertical="top"/>
    </xf>
    <xf numFmtId="49" fontId="32" fillId="0" borderId="5">
      <alignment horizontal="left" vertical="top" wrapText="1"/>
    </xf>
    <xf numFmtId="49" fontId="31" fillId="0" borderId="5">
      <alignment horizontal="left" vertical="top" wrapText="1"/>
    </xf>
    <xf numFmtId="0" fontId="32" fillId="0" borderId="5" applyNumberFormat="0">
      <alignment horizontal="right" vertical="top"/>
    </xf>
    <xf numFmtId="0" fontId="32" fillId="25" borderId="5">
      <alignment horizontal="left" vertical="top" wrapText="1"/>
    </xf>
    <xf numFmtId="0" fontId="32" fillId="0" borderId="5">
      <alignment horizontal="left" vertical="top" wrapText="1"/>
    </xf>
    <xf numFmtId="49" fontId="32" fillId="24" borderId="5">
      <alignment horizontal="left" vertical="top"/>
    </xf>
    <xf numFmtId="0" fontId="1" fillId="32" borderId="5">
      <alignment horizontal="left" vertical="top" wrapText="1"/>
    </xf>
    <xf numFmtId="49" fontId="20" fillId="22" borderId="4">
      <alignment horizontal="center" vertical="top" wrapText="1"/>
    </xf>
    <xf numFmtId="0" fontId="3" fillId="22" borderId="4">
      <alignment horizontal="left" vertical="top" wrapText="1"/>
    </xf>
    <xf numFmtId="49" fontId="1" fillId="24" borderId="5">
      <alignment horizontal="left" vertical="top"/>
    </xf>
    <xf numFmtId="0" fontId="33" fillId="0" borderId="0"/>
    <xf numFmtId="165" fontId="33" fillId="0" borderId="0" applyFont="0" applyFill="0" applyBorder="0" applyAlignment="0" applyProtection="0"/>
    <xf numFmtId="0" fontId="24" fillId="0" borderId="0"/>
    <xf numFmtId="0" fontId="24" fillId="0" borderId="0"/>
    <xf numFmtId="0" fontId="1" fillId="2" borderId="1" applyNumberFormat="0" applyFont="0" applyAlignment="0" applyProtection="0"/>
    <xf numFmtId="0" fontId="4" fillId="7" borderId="0" applyNumberFormat="0" applyBorder="0" applyAlignment="0" applyProtection="0"/>
    <xf numFmtId="0" fontId="4" fillId="8" borderId="0" applyNumberFormat="0" applyBorder="0" applyAlignment="0" applyProtection="0"/>
    <xf numFmtId="0" fontId="4" fillId="38" borderId="0" applyNumberFormat="0" applyBorder="0" applyAlignment="0" applyProtection="0"/>
    <xf numFmtId="0" fontId="4" fillId="35" borderId="0" applyNumberFormat="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21" borderId="0" applyNumberFormat="0" applyBorder="0" applyAlignment="0" applyProtection="0"/>
    <xf numFmtId="0" fontId="4" fillId="34" borderId="0" applyNumberFormat="0" applyBorder="0" applyAlignment="0" applyProtection="0"/>
    <xf numFmtId="0" fontId="4" fillId="9" borderId="0" applyNumberFormat="0" applyBorder="0" applyAlignment="0" applyProtection="0"/>
    <xf numFmtId="0" fontId="4" fillId="34"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21"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166" fontId="4"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44" fontId="33"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4" fillId="0" borderId="0"/>
    <xf numFmtId="0" fontId="1" fillId="0" borderId="0"/>
    <xf numFmtId="0" fontId="1" fillId="0" borderId="0"/>
    <xf numFmtId="44" fontId="1" fillId="0" borderId="0" applyFont="0" applyFill="0" applyBorder="0" applyAlignment="0" applyProtection="0"/>
    <xf numFmtId="0" fontId="33"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4" fontId="1" fillId="0" borderId="0" applyFont="0" applyFill="0" applyBorder="0" applyAlignment="0" applyProtection="0"/>
    <xf numFmtId="0" fontId="24" fillId="0" borderId="0"/>
    <xf numFmtId="0" fontId="3" fillId="0" borderId="0"/>
  </cellStyleXfs>
  <cellXfs count="46">
    <xf numFmtId="0" fontId="0" fillId="0" borderId="0" xfId="0"/>
    <xf numFmtId="0" fontId="28" fillId="22" borderId="4" xfId="3564" applyFont="1">
      <alignment horizontal="left" vertical="top" wrapText="1"/>
    </xf>
    <xf numFmtId="164" fontId="28" fillId="0" borderId="4" xfId="435" applyNumberFormat="1" applyFont="1">
      <alignment horizontal="right" vertical="top"/>
    </xf>
    <xf numFmtId="0" fontId="35" fillId="0" borderId="0" xfId="0" applyFont="1"/>
    <xf numFmtId="167" fontId="28" fillId="0" borderId="4" xfId="435" applyNumberFormat="1" applyFont="1">
      <alignment horizontal="right" vertical="top"/>
    </xf>
    <xf numFmtId="49" fontId="28" fillId="22" borderId="4" xfId="3326" applyFont="1">
      <alignment horizontal="center" vertical="top" wrapText="1"/>
    </xf>
    <xf numFmtId="164" fontId="28" fillId="0" borderId="4" xfId="435" applyNumberFormat="1" applyFont="1" applyAlignment="1">
      <alignment horizontal="center" vertical="top"/>
    </xf>
    <xf numFmtId="164" fontId="28" fillId="39" borderId="4" xfId="435" applyNumberFormat="1" applyFont="1" applyFill="1">
      <alignment horizontal="right" vertical="top"/>
    </xf>
    <xf numFmtId="167" fontId="28" fillId="39" borderId="4" xfId="435" applyNumberFormat="1" applyFont="1" applyFill="1">
      <alignment horizontal="right" vertical="top"/>
    </xf>
    <xf numFmtId="0" fontId="31" fillId="0" borderId="0" xfId="0" applyFont="1"/>
    <xf numFmtId="168" fontId="28" fillId="0" borderId="23" xfId="435" applyNumberFormat="1" applyFont="1" applyBorder="1">
      <alignment horizontal="right" vertical="top"/>
    </xf>
    <xf numFmtId="0" fontId="0" fillId="0" borderId="0" xfId="0"/>
    <xf numFmtId="0" fontId="35" fillId="0" borderId="0" xfId="0" applyFont="1" applyAlignment="1">
      <alignment vertical="center"/>
    </xf>
    <xf numFmtId="49" fontId="28" fillId="22" borderId="4" xfId="3326" applyFont="1" applyAlignment="1">
      <alignment horizontal="center" vertical="center" wrapText="1"/>
    </xf>
    <xf numFmtId="0" fontId="28" fillId="0" borderId="0" xfId="0" applyFont="1" applyAlignment="1">
      <alignment vertical="center"/>
    </xf>
    <xf numFmtId="49" fontId="28" fillId="22" borderId="23" xfId="3326" applyFont="1" applyBorder="1" applyAlignment="1">
      <alignment horizontal="center" vertical="center" wrapText="1"/>
    </xf>
    <xf numFmtId="0" fontId="38" fillId="37" borderId="4" xfId="1014" applyFont="1" applyFill="1" applyAlignment="1">
      <alignment horizontal="center" vertical="center" wrapText="1"/>
    </xf>
    <xf numFmtId="0" fontId="39" fillId="37" borderId="0" xfId="0" applyFont="1" applyFill="1" applyAlignment="1">
      <alignment vertical="center"/>
    </xf>
    <xf numFmtId="164" fontId="28" fillId="0" borderId="4" xfId="435" applyNumberFormat="1" applyFont="1" applyFill="1">
      <alignment horizontal="right" vertical="top"/>
    </xf>
    <xf numFmtId="167" fontId="28" fillId="0" borderId="4" xfId="435" applyNumberFormat="1" applyFont="1" applyFill="1">
      <alignment horizontal="right" vertical="top"/>
    </xf>
    <xf numFmtId="0" fontId="35" fillId="0" borderId="28" xfId="0" applyFont="1" applyBorder="1" applyAlignment="1">
      <alignment horizontal="center" vertical="center"/>
    </xf>
    <xf numFmtId="0" fontId="28" fillId="37" borderId="4" xfId="1014" applyFont="1" applyFill="1" applyAlignment="1">
      <alignment horizontal="center" vertical="center" wrapText="1"/>
    </xf>
    <xf numFmtId="0" fontId="35" fillId="0" borderId="28" xfId="0" applyFont="1" applyBorder="1" applyAlignment="1">
      <alignment horizontal="left" vertical="center" wrapText="1"/>
    </xf>
    <xf numFmtId="170" fontId="28" fillId="0" borderId="23" xfId="435" applyNumberFormat="1" applyFont="1" applyBorder="1">
      <alignment horizontal="right" vertical="top"/>
    </xf>
    <xf numFmtId="49" fontId="28" fillId="0" borderId="4" xfId="435" applyNumberFormat="1" applyFont="1" applyAlignment="1">
      <alignment horizontal="left" vertical="top" wrapText="1"/>
    </xf>
    <xf numFmtId="170" fontId="35" fillId="0" borderId="5" xfId="0" applyNumberFormat="1" applyFont="1" applyBorder="1" applyAlignment="1">
      <alignment horizontal="right" vertical="top" wrapText="1"/>
    </xf>
    <xf numFmtId="0" fontId="28" fillId="22" borderId="14" xfId="3564" applyFont="1" applyBorder="1" applyAlignment="1">
      <alignment horizontal="center" vertical="center" wrapText="1"/>
    </xf>
    <xf numFmtId="0" fontId="28" fillId="22" borderId="15" xfId="3564" applyFont="1" applyBorder="1" applyAlignment="1">
      <alignment horizontal="center" vertical="center" wrapText="1"/>
    </xf>
    <xf numFmtId="0" fontId="28" fillId="22" borderId="16" xfId="3564" applyFont="1" applyBorder="1" applyAlignment="1">
      <alignment horizontal="center" vertical="center" wrapText="1"/>
    </xf>
    <xf numFmtId="0" fontId="28" fillId="22" borderId="17" xfId="3564" applyFont="1" applyBorder="1" applyAlignment="1">
      <alignment horizontal="center" vertical="center" wrapText="1"/>
    </xf>
    <xf numFmtId="0" fontId="28" fillId="22" borderId="21" xfId="3564" applyFont="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36" fillId="22" borderId="0" xfId="3564" applyFont="1" applyBorder="1" applyAlignment="1">
      <alignment horizontal="left" vertical="top" wrapText="1"/>
    </xf>
    <xf numFmtId="0" fontId="37" fillId="0" borderId="0" xfId="0" applyFont="1" applyBorder="1" applyAlignment="1">
      <alignment horizontal="left" vertical="top" wrapText="1"/>
    </xf>
    <xf numFmtId="0" fontId="35"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49" fontId="28" fillId="37" borderId="24" xfId="67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8" fillId="22" borderId="5" xfId="3564" applyFont="1" applyBorder="1" applyAlignment="1">
      <alignment horizontal="center" vertical="center" wrapText="1"/>
    </xf>
    <xf numFmtId="0" fontId="28" fillId="22" borderId="18" xfId="3564" applyFont="1" applyBorder="1" applyAlignment="1">
      <alignment horizontal="center" vertical="center" wrapText="1"/>
    </xf>
    <xf numFmtId="0" fontId="0" fillId="0" borderId="20" xfId="0" applyBorder="1" applyAlignment="1">
      <alignment horizontal="center" vertical="center" wrapText="1"/>
    </xf>
    <xf numFmtId="0" fontId="28" fillId="22" borderId="27" xfId="3564" applyFont="1" applyBorder="1" applyAlignment="1">
      <alignment horizontal="center" vertical="center" wrapText="1"/>
    </xf>
    <xf numFmtId="0" fontId="35" fillId="0" borderId="5" xfId="0" applyFont="1" applyBorder="1" applyAlignment="1">
      <alignment horizontal="center" vertical="center" wrapText="1"/>
    </xf>
  </cellXfs>
  <cellStyles count="14625">
    <cellStyle name="20% — акцент1" xfId="14581"/>
    <cellStyle name="20% - Акцент1 2" xfId="3"/>
    <cellStyle name="20% - Акцент1 2 2" xfId="4"/>
    <cellStyle name="20% - Акцент1 2 3" xfId="5"/>
    <cellStyle name="20% - Акцент1 3" xfId="6"/>
    <cellStyle name="20% - Акцент1 3 2" xfId="7"/>
    <cellStyle name="20% - Акцент1 3 3" xfId="8"/>
    <cellStyle name="20% - Акцент1 4" xfId="9"/>
    <cellStyle name="20% - Акцент1 4 2" xfId="10"/>
    <cellStyle name="20% - Акцент1 4 3" xfId="11"/>
    <cellStyle name="20% - Акцент1 5" xfId="12"/>
    <cellStyle name="20% - Акцент1 6" xfId="13"/>
    <cellStyle name="20% - Акцент1 7" xfId="2"/>
    <cellStyle name="20% — акцент2" xfId="14582"/>
    <cellStyle name="20% - Акцент2 2" xfId="15"/>
    <cellStyle name="20% - Акцент2 2 2" xfId="16"/>
    <cellStyle name="20% - Акцент2 2 3" xfId="17"/>
    <cellStyle name="20% - Акцент2 3" xfId="18"/>
    <cellStyle name="20% - Акцент2 3 2" xfId="19"/>
    <cellStyle name="20% - Акцент2 3 3" xfId="20"/>
    <cellStyle name="20% - Акцент2 4" xfId="21"/>
    <cellStyle name="20% - Акцент2 4 2" xfId="22"/>
    <cellStyle name="20% - Акцент2 4 3" xfId="23"/>
    <cellStyle name="20% - Акцент2 5" xfId="24"/>
    <cellStyle name="20% - Акцент2 6" xfId="25"/>
    <cellStyle name="20% - Акцент2 7" xfId="14"/>
    <cellStyle name="20% — акцент3" xfId="14583"/>
    <cellStyle name="20% - Акцент3 2" xfId="27"/>
    <cellStyle name="20% - Акцент3 2 2" xfId="28"/>
    <cellStyle name="20% - Акцент3 2 3" xfId="29"/>
    <cellStyle name="20% - Акцент3 3" xfId="30"/>
    <cellStyle name="20% - Акцент3 3 2" xfId="31"/>
    <cellStyle name="20% - Акцент3 3 3" xfId="32"/>
    <cellStyle name="20% - Акцент3 4" xfId="33"/>
    <cellStyle name="20% - Акцент3 4 2" xfId="34"/>
    <cellStyle name="20% - Акцент3 4 3" xfId="35"/>
    <cellStyle name="20% - Акцент3 5" xfId="36"/>
    <cellStyle name="20% - Акцент3 6" xfId="37"/>
    <cellStyle name="20% - Акцент3 7" xfId="26"/>
    <cellStyle name="20% — акцент4" xfId="14584"/>
    <cellStyle name="20% - Акцент4 2" xfId="39"/>
    <cellStyle name="20% - Акцент4 2 2" xfId="40"/>
    <cellStyle name="20% - Акцент4 2 3" xfId="41"/>
    <cellStyle name="20% - Акцент4 3" xfId="42"/>
    <cellStyle name="20% - Акцент4 3 2" xfId="43"/>
    <cellStyle name="20% - Акцент4 3 3" xfId="44"/>
    <cellStyle name="20% - Акцент4 4" xfId="45"/>
    <cellStyle name="20% - Акцент4 4 2" xfId="46"/>
    <cellStyle name="20% - Акцент4 4 3" xfId="47"/>
    <cellStyle name="20% - Акцент4 5" xfId="48"/>
    <cellStyle name="20% - Акцент4 6" xfId="49"/>
    <cellStyle name="20% - Акцент4 7" xfId="38"/>
    <cellStyle name="20% — акцент5" xfId="14585"/>
    <cellStyle name="20% - Акцент5 2" xfId="51"/>
    <cellStyle name="20% - Акцент5 2 2" xfId="52"/>
    <cellStyle name="20% - Акцент5 2 3" xfId="53"/>
    <cellStyle name="20% - Акцент5 3" xfId="54"/>
    <cellStyle name="20% - Акцент5 3 2" xfId="55"/>
    <cellStyle name="20% - Акцент5 3 3" xfId="56"/>
    <cellStyle name="20% - Акцент5 4" xfId="57"/>
    <cellStyle name="20% - Акцент5 4 2" xfId="58"/>
    <cellStyle name="20% - Акцент5 4 3" xfId="59"/>
    <cellStyle name="20% - Акцент5 5" xfId="60"/>
    <cellStyle name="20% - Акцент5 6" xfId="61"/>
    <cellStyle name="20% - Акцент5 7" xfId="50"/>
    <cellStyle name="20% — акцент6" xfId="14586"/>
    <cellStyle name="20% - Акцент6 2" xfId="63"/>
    <cellStyle name="20% - Акцент6 2 2" xfId="64"/>
    <cellStyle name="20% - Акцент6 2 3" xfId="65"/>
    <cellStyle name="20% - Акцент6 3" xfId="66"/>
    <cellStyle name="20% - Акцент6 3 2" xfId="67"/>
    <cellStyle name="20% - Акцент6 3 3" xfId="68"/>
    <cellStyle name="20% - Акцент6 4" xfId="69"/>
    <cellStyle name="20% - Акцент6 4 2" xfId="70"/>
    <cellStyle name="20% - Акцент6 4 3" xfId="71"/>
    <cellStyle name="20% - Акцент6 5" xfId="72"/>
    <cellStyle name="20% - Акцент6 6" xfId="73"/>
    <cellStyle name="20% - Акцент6 7" xfId="62"/>
    <cellStyle name="40% — акцент1" xfId="14587"/>
    <cellStyle name="40% - Акцент1 2" xfId="75"/>
    <cellStyle name="40% - Акцент1 2 2" xfId="76"/>
    <cellStyle name="40% - Акцент1 2 3" xfId="77"/>
    <cellStyle name="40% - Акцент1 3" xfId="78"/>
    <cellStyle name="40% - Акцент1 3 2" xfId="79"/>
    <cellStyle name="40% - Акцент1 3 3" xfId="80"/>
    <cellStyle name="40% - Акцент1 4" xfId="81"/>
    <cellStyle name="40% - Акцент1 4 2" xfId="82"/>
    <cellStyle name="40% - Акцент1 4 3" xfId="83"/>
    <cellStyle name="40% - Акцент1 5" xfId="84"/>
    <cellStyle name="40% - Акцент1 6" xfId="85"/>
    <cellStyle name="40% - Акцент1 7" xfId="74"/>
    <cellStyle name="40% — акцент2" xfId="14588"/>
    <cellStyle name="40% - Акцент2 2" xfId="87"/>
    <cellStyle name="40% - Акцент2 2 2" xfId="88"/>
    <cellStyle name="40% - Акцент2 2 3" xfId="89"/>
    <cellStyle name="40% - Акцент2 3" xfId="90"/>
    <cellStyle name="40% - Акцент2 3 2" xfId="91"/>
    <cellStyle name="40% - Акцент2 3 3" xfId="92"/>
    <cellStyle name="40% - Акцент2 4" xfId="93"/>
    <cellStyle name="40% - Акцент2 4 2" xfId="94"/>
    <cellStyle name="40% - Акцент2 4 3" xfId="95"/>
    <cellStyle name="40% - Акцент2 5" xfId="96"/>
    <cellStyle name="40% - Акцент2 6" xfId="97"/>
    <cellStyle name="40% - Акцент2 7" xfId="86"/>
    <cellStyle name="40% — акцент3" xfId="14589"/>
    <cellStyle name="40% - Акцент3 2" xfId="99"/>
    <cellStyle name="40% - Акцент3 2 2" xfId="100"/>
    <cellStyle name="40% - Акцент3 2 3" xfId="101"/>
    <cellStyle name="40% - Акцент3 3" xfId="102"/>
    <cellStyle name="40% - Акцент3 3 2" xfId="103"/>
    <cellStyle name="40% - Акцент3 3 3" xfId="104"/>
    <cellStyle name="40% - Акцент3 4" xfId="105"/>
    <cellStyle name="40% - Акцент3 4 2" xfId="106"/>
    <cellStyle name="40% - Акцент3 4 3" xfId="107"/>
    <cellStyle name="40% - Акцент3 5" xfId="108"/>
    <cellStyle name="40% - Акцент3 6" xfId="109"/>
    <cellStyle name="40% - Акцент3 7" xfId="98"/>
    <cellStyle name="40% — акцент4" xfId="14590"/>
    <cellStyle name="40% - Акцент4 2" xfId="111"/>
    <cellStyle name="40% - Акцент4 2 2" xfId="112"/>
    <cellStyle name="40% - Акцент4 2 3" xfId="113"/>
    <cellStyle name="40% - Акцент4 3" xfId="114"/>
    <cellStyle name="40% - Акцент4 3 2" xfId="115"/>
    <cellStyle name="40% - Акцент4 3 3" xfId="116"/>
    <cellStyle name="40% - Акцент4 4" xfId="117"/>
    <cellStyle name="40% - Акцент4 4 2" xfId="118"/>
    <cellStyle name="40% - Акцент4 4 3" xfId="119"/>
    <cellStyle name="40% - Акцент4 5" xfId="120"/>
    <cellStyle name="40% - Акцент4 6" xfId="121"/>
    <cellStyle name="40% - Акцент4 7" xfId="110"/>
    <cellStyle name="40% — акцент5" xfId="14591"/>
    <cellStyle name="40% - Акцент5 2" xfId="123"/>
    <cellStyle name="40% - Акцент5 2 2" xfId="124"/>
    <cellStyle name="40% - Акцент5 2 3" xfId="125"/>
    <cellStyle name="40% - Акцент5 3" xfId="126"/>
    <cellStyle name="40% - Акцент5 3 2" xfId="127"/>
    <cellStyle name="40% - Акцент5 3 3" xfId="128"/>
    <cellStyle name="40% - Акцент5 4" xfId="129"/>
    <cellStyle name="40% - Акцент5 4 2" xfId="130"/>
    <cellStyle name="40% - Акцент5 4 3" xfId="131"/>
    <cellStyle name="40% - Акцент5 5" xfId="132"/>
    <cellStyle name="40% - Акцент5 6" xfId="133"/>
    <cellStyle name="40% - Акцент5 7" xfId="122"/>
    <cellStyle name="40% — акцент6" xfId="14592"/>
    <cellStyle name="40% - Акцент6 2" xfId="135"/>
    <cellStyle name="40% - Акцент6 2 2" xfId="136"/>
    <cellStyle name="40% - Акцент6 2 3" xfId="137"/>
    <cellStyle name="40% - Акцент6 3" xfId="138"/>
    <cellStyle name="40% - Акцент6 3 2" xfId="139"/>
    <cellStyle name="40% - Акцент6 3 3" xfId="140"/>
    <cellStyle name="40% - Акцент6 4" xfId="141"/>
    <cellStyle name="40% - Акцент6 4 2" xfId="142"/>
    <cellStyle name="40% - Акцент6 4 3" xfId="143"/>
    <cellStyle name="40% - Акцент6 5" xfId="144"/>
    <cellStyle name="40% - Акцент6 6" xfId="145"/>
    <cellStyle name="40% - Акцент6 7" xfId="134"/>
    <cellStyle name="60% — акцент1" xfId="14593"/>
    <cellStyle name="60% - Акцент1 2" xfId="147"/>
    <cellStyle name="60% - Акцент1 2 2" xfId="148"/>
    <cellStyle name="60% - Акцент1 2 3" xfId="149"/>
    <cellStyle name="60% - Акцент1 3" xfId="150"/>
    <cellStyle name="60% - Акцент1 3 2" xfId="151"/>
    <cellStyle name="60% - Акцент1 3 3" xfId="152"/>
    <cellStyle name="60% - Акцент1 4" xfId="153"/>
    <cellStyle name="60% - Акцент1 4 2" xfId="154"/>
    <cellStyle name="60% - Акцент1 4 3" xfId="155"/>
    <cellStyle name="60% - Акцент1 5" xfId="156"/>
    <cellStyle name="60% - Акцент1 6" xfId="157"/>
    <cellStyle name="60% - Акцент1 7" xfId="146"/>
    <cellStyle name="60% — акцент2" xfId="14594"/>
    <cellStyle name="60% - Акцент2 2" xfId="159"/>
    <cellStyle name="60% - Акцент2 2 2" xfId="160"/>
    <cellStyle name="60% - Акцент2 2 3" xfId="161"/>
    <cellStyle name="60% - Акцент2 3" xfId="162"/>
    <cellStyle name="60% - Акцент2 3 2" xfId="163"/>
    <cellStyle name="60% - Акцент2 3 3" xfId="164"/>
    <cellStyle name="60% - Акцент2 4" xfId="165"/>
    <cellStyle name="60% - Акцент2 4 2" xfId="166"/>
    <cellStyle name="60% - Акцент2 4 3" xfId="167"/>
    <cellStyle name="60% - Акцент2 5" xfId="168"/>
    <cellStyle name="60% - Акцент2 6" xfId="169"/>
    <cellStyle name="60% - Акцент2 7" xfId="158"/>
    <cellStyle name="60% — акцент3" xfId="14595"/>
    <cellStyle name="60% - Акцент3 2" xfId="171"/>
    <cellStyle name="60% - Акцент3 2 2" xfId="172"/>
    <cellStyle name="60% - Акцент3 2 3" xfId="173"/>
    <cellStyle name="60% - Акцент3 3" xfId="174"/>
    <cellStyle name="60% - Акцент3 3 2" xfId="175"/>
    <cellStyle name="60% - Акцент3 3 3" xfId="176"/>
    <cellStyle name="60% - Акцент3 4" xfId="177"/>
    <cellStyle name="60% - Акцент3 4 2" xfId="178"/>
    <cellStyle name="60% - Акцент3 4 3" xfId="179"/>
    <cellStyle name="60% - Акцент3 5" xfId="180"/>
    <cellStyle name="60% - Акцент3 6" xfId="181"/>
    <cellStyle name="60% - Акцент3 7" xfId="170"/>
    <cellStyle name="60% — акцент4" xfId="14596"/>
    <cellStyle name="60% - Акцент4 2" xfId="183"/>
    <cellStyle name="60% - Акцент4 2 2" xfId="184"/>
    <cellStyle name="60% - Акцент4 2 3" xfId="185"/>
    <cellStyle name="60% - Акцент4 3" xfId="186"/>
    <cellStyle name="60% - Акцент4 3 2" xfId="187"/>
    <cellStyle name="60% - Акцент4 3 3" xfId="188"/>
    <cellStyle name="60% - Акцент4 4" xfId="189"/>
    <cellStyle name="60% - Акцент4 4 2" xfId="190"/>
    <cellStyle name="60% - Акцент4 4 3" xfId="191"/>
    <cellStyle name="60% - Акцент4 5" xfId="192"/>
    <cellStyle name="60% - Акцент4 6" xfId="193"/>
    <cellStyle name="60% - Акцент4 7" xfId="182"/>
    <cellStyle name="60% — акцент5" xfId="14597"/>
    <cellStyle name="60% - Акцент5 2" xfId="195"/>
    <cellStyle name="60% - Акцент5 2 2" xfId="196"/>
    <cellStyle name="60% - Акцент5 2 3" xfId="197"/>
    <cellStyle name="60% - Акцент5 3" xfId="198"/>
    <cellStyle name="60% - Акцент5 3 2" xfId="199"/>
    <cellStyle name="60% - Акцент5 3 3" xfId="200"/>
    <cellStyle name="60% - Акцент5 4" xfId="201"/>
    <cellStyle name="60% - Акцент5 4 2" xfId="202"/>
    <cellStyle name="60% - Акцент5 4 3" xfId="203"/>
    <cellStyle name="60% - Акцент5 5" xfId="204"/>
    <cellStyle name="60% - Акцент5 6" xfId="205"/>
    <cellStyle name="60% - Акцент5 7" xfId="194"/>
    <cellStyle name="60% — акцент6" xfId="14598"/>
    <cellStyle name="60% - Акцент6 2" xfId="207"/>
    <cellStyle name="60% - Акцент6 2 2" xfId="208"/>
    <cellStyle name="60% - Акцент6 2 3" xfId="209"/>
    <cellStyle name="60% - Акцент6 3" xfId="210"/>
    <cellStyle name="60% - Акцент6 3 2" xfId="211"/>
    <cellStyle name="60% - Акцент6 3 3" xfId="212"/>
    <cellStyle name="60% - Акцент6 4" xfId="213"/>
    <cellStyle name="60% - Акцент6 4 2" xfId="214"/>
    <cellStyle name="60% - Акцент6 4 3" xfId="215"/>
    <cellStyle name="60% - Акцент6 5" xfId="216"/>
    <cellStyle name="60% - Акцент6 6" xfId="217"/>
    <cellStyle name="60% - Акцент6 7" xfId="206"/>
    <cellStyle name="Акцент1 2" xfId="219"/>
    <cellStyle name="Акцент1 2 2" xfId="220"/>
    <cellStyle name="Акцент1 2 3" xfId="221"/>
    <cellStyle name="Акцент1 3" xfId="222"/>
    <cellStyle name="Акцент1 3 2" xfId="223"/>
    <cellStyle name="Акцент1 3 3" xfId="224"/>
    <cellStyle name="Акцент1 4" xfId="225"/>
    <cellStyle name="Акцент1 4 2" xfId="226"/>
    <cellStyle name="Акцент1 4 3" xfId="227"/>
    <cellStyle name="Акцент1 5" xfId="228"/>
    <cellStyle name="Акцент1 6" xfId="229"/>
    <cellStyle name="Акцент1 7" xfId="218"/>
    <cellStyle name="Акцент2 2" xfId="231"/>
    <cellStyle name="Акцент2 2 2" xfId="232"/>
    <cellStyle name="Акцент2 2 3" xfId="233"/>
    <cellStyle name="Акцент2 3" xfId="234"/>
    <cellStyle name="Акцент2 3 2" xfId="235"/>
    <cellStyle name="Акцент2 3 3" xfId="236"/>
    <cellStyle name="Акцент2 4" xfId="237"/>
    <cellStyle name="Акцент2 4 2" xfId="238"/>
    <cellStyle name="Акцент2 4 3" xfId="239"/>
    <cellStyle name="Акцент2 5" xfId="240"/>
    <cellStyle name="Акцент2 6" xfId="241"/>
    <cellStyle name="Акцент2 7" xfId="230"/>
    <cellStyle name="Акцент3 2" xfId="243"/>
    <cellStyle name="Акцент3 2 2" xfId="244"/>
    <cellStyle name="Акцент3 2 3" xfId="245"/>
    <cellStyle name="Акцент3 3" xfId="246"/>
    <cellStyle name="Акцент3 3 2" xfId="247"/>
    <cellStyle name="Акцент3 3 3" xfId="248"/>
    <cellStyle name="Акцент3 4" xfId="249"/>
    <cellStyle name="Акцент3 4 2" xfId="250"/>
    <cellStyle name="Акцент3 4 3" xfId="251"/>
    <cellStyle name="Акцент3 5" xfId="252"/>
    <cellStyle name="Акцент3 6" xfId="253"/>
    <cellStyle name="Акцент3 7" xfId="242"/>
    <cellStyle name="Акцент4 2" xfId="255"/>
    <cellStyle name="Акцент4 2 2" xfId="256"/>
    <cellStyle name="Акцент4 2 3" xfId="257"/>
    <cellStyle name="Акцент4 3" xfId="258"/>
    <cellStyle name="Акцент4 3 2" xfId="259"/>
    <cellStyle name="Акцент4 3 3" xfId="260"/>
    <cellStyle name="Акцент4 4" xfId="261"/>
    <cellStyle name="Акцент4 4 2" xfId="262"/>
    <cellStyle name="Акцент4 4 3" xfId="263"/>
    <cellStyle name="Акцент4 5" xfId="264"/>
    <cellStyle name="Акцент4 6" xfId="265"/>
    <cellStyle name="Акцент4 7" xfId="254"/>
    <cellStyle name="Акцент5 2" xfId="267"/>
    <cellStyle name="Акцент5 2 2" xfId="268"/>
    <cellStyle name="Акцент5 2 3" xfId="269"/>
    <cellStyle name="Акцент5 3" xfId="270"/>
    <cellStyle name="Акцент5 3 2" xfId="271"/>
    <cellStyle name="Акцент5 3 3" xfId="272"/>
    <cellStyle name="Акцент5 4" xfId="273"/>
    <cellStyle name="Акцент5 4 2" xfId="274"/>
    <cellStyle name="Акцент5 4 3" xfId="275"/>
    <cellStyle name="Акцент5 5" xfId="276"/>
    <cellStyle name="Акцент5 6" xfId="277"/>
    <cellStyle name="Акцент5 7" xfId="266"/>
    <cellStyle name="Акцент6 2" xfId="279"/>
    <cellStyle name="Акцент6 2 2" xfId="280"/>
    <cellStyle name="Акцент6 2 3" xfId="281"/>
    <cellStyle name="Акцент6 3" xfId="282"/>
    <cellStyle name="Акцент6 3 2" xfId="283"/>
    <cellStyle name="Акцент6 3 3" xfId="284"/>
    <cellStyle name="Акцент6 4" xfId="285"/>
    <cellStyle name="Акцент6 4 2" xfId="286"/>
    <cellStyle name="Акцент6 4 3" xfId="287"/>
    <cellStyle name="Акцент6 5" xfId="288"/>
    <cellStyle name="Акцент6 6" xfId="289"/>
    <cellStyle name="Акцент6 7" xfId="278"/>
    <cellStyle name="Ввод  2" xfId="291"/>
    <cellStyle name="Ввод  2 2" xfId="292"/>
    <cellStyle name="Ввод  2 3" xfId="293"/>
    <cellStyle name="Ввод  3" xfId="294"/>
    <cellStyle name="Ввод  3 2" xfId="295"/>
    <cellStyle name="Ввод  3 3" xfId="296"/>
    <cellStyle name="Ввод  4" xfId="297"/>
    <cellStyle name="Ввод  4 2" xfId="298"/>
    <cellStyle name="Ввод  4 3" xfId="299"/>
    <cellStyle name="Ввод  5" xfId="300"/>
    <cellStyle name="Ввод  6" xfId="301"/>
    <cellStyle name="Ввод  7" xfId="290"/>
    <cellStyle name="Вывод 2" xfId="303"/>
    <cellStyle name="Вывод 2 2" xfId="304"/>
    <cellStyle name="Вывод 2 3" xfId="305"/>
    <cellStyle name="Вывод 3" xfId="306"/>
    <cellStyle name="Вывод 3 2" xfId="307"/>
    <cellStyle name="Вывод 3 3" xfId="308"/>
    <cellStyle name="Вывод 4" xfId="309"/>
    <cellStyle name="Вывод 4 2" xfId="310"/>
    <cellStyle name="Вывод 4 3" xfId="311"/>
    <cellStyle name="Вывод 5" xfId="312"/>
    <cellStyle name="Вывод 6" xfId="313"/>
    <cellStyle name="Вывод 7" xfId="302"/>
    <cellStyle name="Вычисление 2" xfId="315"/>
    <cellStyle name="Вычисление 2 2" xfId="316"/>
    <cellStyle name="Вычисление 2 3" xfId="317"/>
    <cellStyle name="Вычисление 3" xfId="318"/>
    <cellStyle name="Вычисление 3 2" xfId="319"/>
    <cellStyle name="Вычисление 3 3" xfId="320"/>
    <cellStyle name="Вычисление 4" xfId="321"/>
    <cellStyle name="Вычисление 4 2" xfId="322"/>
    <cellStyle name="Вычисление 4 3" xfId="323"/>
    <cellStyle name="Вычисление 5" xfId="324"/>
    <cellStyle name="Вычисление 6" xfId="325"/>
    <cellStyle name="Вычисление 7" xfId="314"/>
    <cellStyle name="Данные (редактируемые)" xfId="326"/>
    <cellStyle name="Данные (редактируемые) 10" xfId="327"/>
    <cellStyle name="Данные (редактируемые) 10 2" xfId="328"/>
    <cellStyle name="Данные (редактируемые) 10 2 2" xfId="329"/>
    <cellStyle name="Данные (редактируемые) 10 2 2 2" xfId="4630"/>
    <cellStyle name="Данные (редактируемые) 10 2 3" xfId="330"/>
    <cellStyle name="Данные (редактируемые) 10 2 4" xfId="6278"/>
    <cellStyle name="Данные (редактируемые) 10 2 4 2" xfId="8668"/>
    <cellStyle name="Данные (редактируемые) 10 2 4 3" xfId="14276"/>
    <cellStyle name="Данные (редактируемые) 10 2 5" xfId="4629"/>
    <cellStyle name="Данные (редактируемые) 10 2 6" xfId="7735"/>
    <cellStyle name="Данные (редактируемые) 10 2 7" xfId="13792"/>
    <cellStyle name="Данные (редактируемые) 10 3" xfId="331"/>
    <cellStyle name="Данные (редактируемые) 10 3 2" xfId="332"/>
    <cellStyle name="Данные (редактируемые) 10 3 2 2" xfId="4632"/>
    <cellStyle name="Данные (редактируемые) 10 3 2 2 2" xfId="9390"/>
    <cellStyle name="Данные (редактируемые) 10 3 2 3" xfId="7736"/>
    <cellStyle name="Данные (редактируемые) 10 3 2 4" xfId="13793"/>
    <cellStyle name="Данные (редактируемые) 10 3 3" xfId="6279"/>
    <cellStyle name="Данные (редактируемые) 10 3 3 2" xfId="9286"/>
    <cellStyle name="Данные (редактируемые) 10 3 4" xfId="4631"/>
    <cellStyle name="Данные (редактируемые) 10 3 4 2" xfId="7430"/>
    <cellStyle name="Данные (редактируемые) 10 4" xfId="4628"/>
    <cellStyle name="Данные (редактируемые) 10 4 2" xfId="9389"/>
    <cellStyle name="Данные (редактируемые) 10 5" xfId="3867"/>
    <cellStyle name="Данные (редактируемые) 10 5 2" xfId="9388"/>
    <cellStyle name="Данные (редактируемые) 10 6" xfId="6988"/>
    <cellStyle name="Данные (редактируемые) 10 7" xfId="13305"/>
    <cellStyle name="Данные (редактируемые) 11" xfId="333"/>
    <cellStyle name="Данные (редактируемые) 11 2" xfId="334"/>
    <cellStyle name="Данные (редактируемые) 11 2 2" xfId="335"/>
    <cellStyle name="Данные (редактируемые) 11 2 3" xfId="6280"/>
    <cellStyle name="Данные (редактируемые) 11 2 3 2" xfId="9387"/>
    <cellStyle name="Данные (редактируемые) 11 2 4" xfId="4633"/>
    <cellStyle name="Данные (редактируемые) 11 3" xfId="336"/>
    <cellStyle name="Данные (редактируемые) 11 3 2" xfId="4634"/>
    <cellStyle name="Данные (редактируемые) 11 3 2 2" xfId="9285"/>
    <cellStyle name="Данные (редактируемые) 11 3 3" xfId="7737"/>
    <cellStyle name="Данные (редактируемые) 11 3 4" xfId="13794"/>
    <cellStyle name="Данные (редактируемые) 11 4" xfId="3868"/>
    <cellStyle name="Данные (редактируемые) 11 4 2" xfId="9284"/>
    <cellStyle name="Данные (редактируемые) 11 5" xfId="6989"/>
    <cellStyle name="Данные (редактируемые) 11 6" xfId="13306"/>
    <cellStyle name="Данные (редактируемые) 12" xfId="337"/>
    <cellStyle name="Данные (редактируемые) 12 2" xfId="338"/>
    <cellStyle name="Данные (редактируемые) 12 2 2" xfId="339"/>
    <cellStyle name="Данные (редактируемые) 12 2 3" xfId="6281"/>
    <cellStyle name="Данные (редактируемые) 12 2 3 2" xfId="9283"/>
    <cellStyle name="Данные (редактируемые) 12 2 4" xfId="4635"/>
    <cellStyle name="Данные (редактируемые) 12 3" xfId="340"/>
    <cellStyle name="Данные (редактируемые) 12 3 2" xfId="4636"/>
    <cellStyle name="Данные (редактируемые) 12 3 2 2" xfId="9386"/>
    <cellStyle name="Данные (редактируемые) 12 3 3" xfId="7738"/>
    <cellStyle name="Данные (редактируемые) 12 3 4" xfId="13795"/>
    <cellStyle name="Данные (редактируемые) 12 4" xfId="3869"/>
    <cellStyle name="Данные (редактируемые) 12 4 2" xfId="9385"/>
    <cellStyle name="Данные (редактируемые) 12 5" xfId="6990"/>
    <cellStyle name="Данные (редактируемые) 12 6" xfId="13307"/>
    <cellStyle name="Данные (редактируемые) 13" xfId="341"/>
    <cellStyle name="Данные (редактируемые) 13 2" xfId="342"/>
    <cellStyle name="Данные (редактируемые) 13 3" xfId="343"/>
    <cellStyle name="Данные (редактируемые) 13 3 2" xfId="4637"/>
    <cellStyle name="Данные (редактируемые) 13 3 2 2" xfId="7431"/>
    <cellStyle name="Данные (редактируемые) 13 3 3" xfId="7739"/>
    <cellStyle name="Данные (редактируемые) 13 3 4" xfId="13796"/>
    <cellStyle name="Данные (редактируемые) 13 4" xfId="3870"/>
    <cellStyle name="Данные (редактируемые) 13 4 2" xfId="9382"/>
    <cellStyle name="Данные (редактируемые) 13 5" xfId="6991"/>
    <cellStyle name="Данные (редактируемые) 13 6" xfId="13308"/>
    <cellStyle name="Данные (редактируемые) 14" xfId="344"/>
    <cellStyle name="Данные (редактируемые) 14 2" xfId="345"/>
    <cellStyle name="Данные (редактируемые) 14 3" xfId="346"/>
    <cellStyle name="Данные (редактируемые) 14 3 2" xfId="4638"/>
    <cellStyle name="Данные (редактируемые) 14 3 2 2" xfId="9384"/>
    <cellStyle name="Данные (редактируемые) 14 3 3" xfId="7740"/>
    <cellStyle name="Данные (редактируемые) 14 3 4" xfId="13797"/>
    <cellStyle name="Данные (редактируемые) 14 4" xfId="3871"/>
    <cellStyle name="Данные (редактируемые) 14 4 2" xfId="9383"/>
    <cellStyle name="Данные (редактируемые) 14 5" xfId="6992"/>
    <cellStyle name="Данные (редактируемые) 14 6" xfId="13309"/>
    <cellStyle name="Данные (редактируемые) 15" xfId="347"/>
    <cellStyle name="Данные (редактируемые) 15 2" xfId="348"/>
    <cellStyle name="Данные (редактируемые) 15 3" xfId="349"/>
    <cellStyle name="Данные (редактируемые) 15 3 2" xfId="4639"/>
    <cellStyle name="Данные (редактируемые) 15 3 2 2" xfId="9403"/>
    <cellStyle name="Данные (редактируемые) 15 3 3" xfId="7741"/>
    <cellStyle name="Данные (редактируемые) 15 3 4" xfId="13798"/>
    <cellStyle name="Данные (редактируемые) 15 4" xfId="3872"/>
    <cellStyle name="Данные (редактируемые) 15 4 2" xfId="9405"/>
    <cellStyle name="Данные (редактируемые) 15 5" xfId="6993"/>
    <cellStyle name="Данные (редактируемые) 15 6" xfId="13310"/>
    <cellStyle name="Данные (редактируемые) 16" xfId="350"/>
    <cellStyle name="Данные (редактируемые) 16 10" xfId="351"/>
    <cellStyle name="Данные (редактируемые) 16 10 2" xfId="4640"/>
    <cellStyle name="Данные (редактируемые) 16 10 2 2" xfId="9282"/>
    <cellStyle name="Данные (редактируемые) 16 10 3" xfId="7742"/>
    <cellStyle name="Данные (редактируемые) 16 10 4" xfId="13799"/>
    <cellStyle name="Данные (редактируемые) 16 11" xfId="3873"/>
    <cellStyle name="Данные (редактируемые) 16 11 2" xfId="9404"/>
    <cellStyle name="Данные (редактируемые) 16 12" xfId="6994"/>
    <cellStyle name="Данные (редактируемые) 16 13" xfId="13311"/>
    <cellStyle name="Данные (редактируемые) 16 2" xfId="352"/>
    <cellStyle name="Данные (редактируемые) 16 2 2" xfId="353"/>
    <cellStyle name="Данные (редактируемые) 16 2 2 2" xfId="4641"/>
    <cellStyle name="Данные (редактируемые) 16 2 3" xfId="354"/>
    <cellStyle name="Данные (редактируемые) 16 2 3 2" xfId="4642"/>
    <cellStyle name="Данные (редактируемые) 16 2 4" xfId="3865"/>
    <cellStyle name="Данные (редактируемые) 16 3" xfId="355"/>
    <cellStyle name="Данные (редактируемые) 16 3 2" xfId="356"/>
    <cellStyle name="Данные (редактируемые) 16 3 2 2" xfId="4643"/>
    <cellStyle name="Данные (редактируемые) 16 3 3" xfId="357"/>
    <cellStyle name="Данные (редактируемые) 16 3 3 2" xfId="4644"/>
    <cellStyle name="Данные (редактируемые) 16 3 4" xfId="3874"/>
    <cellStyle name="Данные (редактируемые) 16 4" xfId="358"/>
    <cellStyle name="Данные (редактируемые) 16 4 2" xfId="359"/>
    <cellStyle name="Данные (редактируемые) 16 4 2 2" xfId="4645"/>
    <cellStyle name="Данные (редактируемые) 16 4 3" xfId="360"/>
    <cellStyle name="Данные (редактируемые) 16 4 3 2" xfId="4646"/>
    <cellStyle name="Данные (редактируемые) 16 4 4" xfId="3875"/>
    <cellStyle name="Данные (редактируемые) 16 5" xfId="361"/>
    <cellStyle name="Данные (редактируемые) 16 5 2" xfId="362"/>
    <cellStyle name="Данные (редактируемые) 16 5 2 2" xfId="4647"/>
    <cellStyle name="Данные (редактируемые) 16 5 3" xfId="363"/>
    <cellStyle name="Данные (редактируемые) 16 5 3 2" xfId="4648"/>
    <cellStyle name="Данные (редактируемые) 16 5 4" xfId="3876"/>
    <cellStyle name="Данные (редактируемые) 16 6" xfId="364"/>
    <cellStyle name="Данные (редактируемые) 16 6 2" xfId="365"/>
    <cellStyle name="Данные (редактируемые) 16 6 2 2" xfId="4649"/>
    <cellStyle name="Данные (редактируемые) 16 6 3" xfId="366"/>
    <cellStyle name="Данные (редактируемые) 16 6 3 2" xfId="4650"/>
    <cellStyle name="Данные (редактируемые) 16 6 4" xfId="3877"/>
    <cellStyle name="Данные (редактируемые) 16 7" xfId="367"/>
    <cellStyle name="Данные (редактируемые) 16 7 2" xfId="368"/>
    <cellStyle name="Данные (редактируемые) 16 7 2 2" xfId="4651"/>
    <cellStyle name="Данные (редактируемые) 16 7 3" xfId="369"/>
    <cellStyle name="Данные (редактируемые) 16 7 3 2" xfId="4652"/>
    <cellStyle name="Данные (редактируемые) 16 7 4" xfId="3878"/>
    <cellStyle name="Данные (редактируемые) 16 8" xfId="370"/>
    <cellStyle name="Данные (редактируемые) 16 8 2" xfId="371"/>
    <cellStyle name="Данные (редактируемые) 16 8 2 2" xfId="4653"/>
    <cellStyle name="Данные (редактируемые) 16 8 3" xfId="372"/>
    <cellStyle name="Данные (редактируемые) 16 8 3 2" xfId="4654"/>
    <cellStyle name="Данные (редактируемые) 16 8 4" xfId="3879"/>
    <cellStyle name="Данные (редактируемые) 16 9" xfId="373"/>
    <cellStyle name="Данные (редактируемые) 16_10470_35589_Расчет показателей КФМ" xfId="374"/>
    <cellStyle name="Данные (редактируемые) 17" xfId="375"/>
    <cellStyle name="Данные (редактируемые) 17 2" xfId="376"/>
    <cellStyle name="Данные (редактируемые) 17 3" xfId="377"/>
    <cellStyle name="Данные (редактируемые) 17 3 2" xfId="4655"/>
    <cellStyle name="Данные (редактируемые) 17 3 2 2" xfId="9381"/>
    <cellStyle name="Данные (редактируемые) 17 3 3" xfId="7744"/>
    <cellStyle name="Данные (редактируемые) 17 3 4" xfId="13800"/>
    <cellStyle name="Данные (редактируемые) 17 4" xfId="3880"/>
    <cellStyle name="Данные (редактируемые) 17 4 2" xfId="9281"/>
    <cellStyle name="Данные (редактируемые) 17 5" xfId="6995"/>
    <cellStyle name="Данные (редактируемые) 17 6" xfId="13312"/>
    <cellStyle name="Данные (редактируемые) 18" xfId="378"/>
    <cellStyle name="Данные (редактируемые) 18 2" xfId="379"/>
    <cellStyle name="Данные (редактируемые) 18 3" xfId="380"/>
    <cellStyle name="Данные (редактируемые) 18 3 2" xfId="4656"/>
    <cellStyle name="Данные (редактируемые) 18 3 2 2" xfId="9280"/>
    <cellStyle name="Данные (редактируемые) 18 3 3" xfId="7745"/>
    <cellStyle name="Данные (редактируемые) 18 3 4" xfId="13801"/>
    <cellStyle name="Данные (редактируемые) 18 4" xfId="3881"/>
    <cellStyle name="Данные (редактируемые) 18 4 2" xfId="9380"/>
    <cellStyle name="Данные (редактируемые) 18 5" xfId="6996"/>
    <cellStyle name="Данные (редактируемые) 18 6" xfId="13313"/>
    <cellStyle name="Данные (редактируемые) 19" xfId="381"/>
    <cellStyle name="Данные (редактируемые) 19 2" xfId="382"/>
    <cellStyle name="Данные (редактируемые) 19 3" xfId="383"/>
    <cellStyle name="Данные (редактируемые) 19 3 2" xfId="4657"/>
    <cellStyle name="Данные (редактируемые) 19 3 2 2" xfId="9279"/>
    <cellStyle name="Данные (редактируемые) 19 3 3" xfId="7746"/>
    <cellStyle name="Данные (редактируемые) 19 3 4" xfId="13802"/>
    <cellStyle name="Данные (редактируемые) 19 4" xfId="3882"/>
    <cellStyle name="Данные (редактируемые) 19 4 2" xfId="9278"/>
    <cellStyle name="Данные (редактируемые) 19 5" xfId="6997"/>
    <cellStyle name="Данные (редактируемые) 19 6" xfId="13314"/>
    <cellStyle name="Данные (редактируемые) 2" xfId="384"/>
    <cellStyle name="Данные (редактируемые) 2 2" xfId="385"/>
    <cellStyle name="Данные (редактируемые) 2 2 2" xfId="4658"/>
    <cellStyle name="Данные (редактируемые) 2 3" xfId="386"/>
    <cellStyle name="Данные (редактируемые) 2 3 2" xfId="387"/>
    <cellStyle name="Данные (редактируемые) 2 3 2 2" xfId="4660"/>
    <cellStyle name="Данные (редактируемые) 2 3 2 2 2" xfId="8186"/>
    <cellStyle name="Данные (редактируемые) 2 3 2 3" xfId="7747"/>
    <cellStyle name="Данные (редактируемые) 2 3 2 4" xfId="13803"/>
    <cellStyle name="Данные (редактируемые) 2 3 3" xfId="6282"/>
    <cellStyle name="Данные (редактируемые) 2 3 3 2" xfId="9277"/>
    <cellStyle name="Данные (редактируемые) 2 3 4" xfId="4659"/>
    <cellStyle name="Данные (редактируемые) 2 3 4 2" xfId="9276"/>
    <cellStyle name="Данные (редактируемые) 2 4" xfId="388"/>
    <cellStyle name="Данные (редактируемые) 2 4 2" xfId="4661"/>
    <cellStyle name="Данные (редактируемые) 2 5" xfId="389"/>
    <cellStyle name="Данные (редактируемые) 2 5 2" xfId="4662"/>
    <cellStyle name="Данные (редактируемые) 2 5 2 2" xfId="7432"/>
    <cellStyle name="Данные (редактируемые) 2 5 3" xfId="7748"/>
    <cellStyle name="Данные (редактируемые) 2 5 4" xfId="13804"/>
    <cellStyle name="Данные (редактируемые) 2 6" xfId="9275"/>
    <cellStyle name="Данные (редактируемые) 20" xfId="390"/>
    <cellStyle name="Данные (редактируемые) 20 2" xfId="391"/>
    <cellStyle name="Данные (редактируемые) 20 3" xfId="392"/>
    <cellStyle name="Данные (редактируемые) 20 3 2" xfId="4663"/>
    <cellStyle name="Данные (редактируемые) 20 3 2 2" xfId="9274"/>
    <cellStyle name="Данные (редактируемые) 20 3 3" xfId="7750"/>
    <cellStyle name="Данные (редактируемые) 20 3 4" xfId="13805"/>
    <cellStyle name="Данные (редактируемые) 20 4" xfId="3883"/>
    <cellStyle name="Данные (редактируемые) 20 4 2" xfId="7433"/>
    <cellStyle name="Данные (редактируемые) 20 5" xfId="6998"/>
    <cellStyle name="Данные (редактируемые) 20 6" xfId="13315"/>
    <cellStyle name="Данные (редактируемые) 21" xfId="393"/>
    <cellStyle name="Данные (редактируемые) 21 2" xfId="394"/>
    <cellStyle name="Данные (редактируемые) 21 2 2" xfId="395"/>
    <cellStyle name="Данные (редактируемые) 21 2 3" xfId="6283"/>
    <cellStyle name="Данные (редактируемые) 21 2 3 2" xfId="9273"/>
    <cellStyle name="Данные (редактируемые) 21 2 4" xfId="4664"/>
    <cellStyle name="Данные (редактируемые) 21 3" xfId="396"/>
    <cellStyle name="Данные (редактируемые) 21 3 2" xfId="4665"/>
    <cellStyle name="Данные (редактируемые) 21 3 2 2" xfId="9379"/>
    <cellStyle name="Данные (редактируемые) 21 3 3" xfId="7752"/>
    <cellStyle name="Данные (редактируемые) 21 3 4" xfId="13806"/>
    <cellStyle name="Данные (редактируемые) 21 4" xfId="3884"/>
    <cellStyle name="Данные (редактируемые) 21 4 2" xfId="9272"/>
    <cellStyle name="Данные (редактируемые) 21 5" xfId="6999"/>
    <cellStyle name="Данные (редактируемые) 21 6" xfId="13316"/>
    <cellStyle name="Данные (редактируемые) 22" xfId="397"/>
    <cellStyle name="Данные (редактируемые) 22 2" xfId="398"/>
    <cellStyle name="Данные (редактируемые) 22 3" xfId="6284"/>
    <cellStyle name="Данные (редактируемые) 22 3 2" xfId="8669"/>
    <cellStyle name="Данные (редактируемые) 22 3 3" xfId="14277"/>
    <cellStyle name="Данные (редактируемые) 22 4" xfId="3885"/>
    <cellStyle name="Данные (редактируемые) 22 5" xfId="7000"/>
    <cellStyle name="Данные (редактируемые) 22 6" xfId="13317"/>
    <cellStyle name="Данные (редактируемые) 23" xfId="399"/>
    <cellStyle name="Данные (редактируемые) 23 2" xfId="400"/>
    <cellStyle name="Данные (редактируемые) 23 2 2" xfId="4666"/>
    <cellStyle name="Данные (редактируемые) 23 3" xfId="6285"/>
    <cellStyle name="Данные (редактируемые) 23 3 2" xfId="9378"/>
    <cellStyle name="Данные (редактируемые) 23 4" xfId="3886"/>
    <cellStyle name="Данные (редактируемые) 23 4 2" xfId="9271"/>
    <cellStyle name="Данные (редактируемые) 24" xfId="401"/>
    <cellStyle name="Данные (редактируемые) 24 2" xfId="4667"/>
    <cellStyle name="Данные (редактируемые) 25" xfId="402"/>
    <cellStyle name="Данные (редактируемые) 25 2" xfId="4668"/>
    <cellStyle name="Данные (редактируемые) 26" xfId="403"/>
    <cellStyle name="Данные (редактируемые) 26 2" xfId="4669"/>
    <cellStyle name="Данные (редактируемые) 27" xfId="404"/>
    <cellStyle name="Данные (редактируемые) 27 2" xfId="4670"/>
    <cellStyle name="Данные (редактируемые) 28" xfId="405"/>
    <cellStyle name="Данные (редактируемые) 28 2" xfId="4671"/>
    <cellStyle name="Данные (редактируемые) 29" xfId="6286"/>
    <cellStyle name="Данные (редактируемые) 29 2" xfId="9270"/>
    <cellStyle name="Данные (редактируемые) 3" xfId="406"/>
    <cellStyle name="Данные (редактируемые) 3 2" xfId="407"/>
    <cellStyle name="Данные (редактируемые) 3 2 2" xfId="408"/>
    <cellStyle name="Данные (редактируемые) 3 2 3" xfId="6287"/>
    <cellStyle name="Данные (редактируемые) 3 2 3 2" xfId="8671"/>
    <cellStyle name="Данные (редактируемые) 3 2 3 3" xfId="14278"/>
    <cellStyle name="Данные (редактируемые) 3 2 4" xfId="4673"/>
    <cellStyle name="Данные (редактируемые) 3 2 5" xfId="7754"/>
    <cellStyle name="Данные (редактируемые) 3 2 6" xfId="13807"/>
    <cellStyle name="Данные (редактируемые) 3 3" xfId="409"/>
    <cellStyle name="Данные (редактируемые) 3 3 2" xfId="4674"/>
    <cellStyle name="Данные (редактируемые) 3 3 2 2" xfId="9269"/>
    <cellStyle name="Данные (редактируемые) 3 3 3" xfId="7756"/>
    <cellStyle name="Данные (редактируемые) 3 3 4" xfId="13808"/>
    <cellStyle name="Данные (редактируемые) 3 4" xfId="4672"/>
    <cellStyle name="Данные (редактируемые) 3 4 2" xfId="8187"/>
    <cellStyle name="Данные (редактируемые) 3 4 3" xfId="9268"/>
    <cellStyle name="Данные (редактируемые) 3 5" xfId="3887"/>
    <cellStyle name="Данные (редактируемые) 3 6" xfId="7001"/>
    <cellStyle name="Данные (редактируемые) 3 7" xfId="13318"/>
    <cellStyle name="Данные (редактируемые) 30" xfId="6288"/>
    <cellStyle name="Данные (редактируемые) 30 2" xfId="8188"/>
    <cellStyle name="Данные (редактируемые) 31" xfId="6289"/>
    <cellStyle name="Данные (редактируемые) 31 2" xfId="9267"/>
    <cellStyle name="Данные (редактируемые) 32" xfId="6290"/>
    <cellStyle name="Данные (редактируемые) 32 2" xfId="9266"/>
    <cellStyle name="Данные (редактируемые) 33" xfId="6920"/>
    <cellStyle name="Данные (редактируемые) 34" xfId="14536"/>
    <cellStyle name="Данные (редактируемые) 35" xfId="14528"/>
    <cellStyle name="Данные (редактируемые) 36" xfId="14563"/>
    <cellStyle name="Данные (редактируемые) 4" xfId="410"/>
    <cellStyle name="Данные (редактируемые) 4 2" xfId="411"/>
    <cellStyle name="Данные (редактируемые) 4 2 2" xfId="412"/>
    <cellStyle name="Данные (редактируемые) 4 2 3" xfId="6291"/>
    <cellStyle name="Данные (редактируемые) 4 2 3 2" xfId="8672"/>
    <cellStyle name="Данные (редактируемые) 4 2 3 3" xfId="14279"/>
    <cellStyle name="Данные (редактируемые) 4 2 4" xfId="4676"/>
    <cellStyle name="Данные (редактируемые) 4 2 5" xfId="7757"/>
    <cellStyle name="Данные (редактируемые) 4 2 6" xfId="13809"/>
    <cellStyle name="Данные (редактируемые) 4 3" xfId="413"/>
    <cellStyle name="Данные (редактируемые) 4 3 2" xfId="4677"/>
    <cellStyle name="Данные (редактируемые) 4 3 2 2" xfId="9265"/>
    <cellStyle name="Данные (редактируемые) 4 3 3" xfId="7759"/>
    <cellStyle name="Данные (редактируемые) 4 3 4" xfId="13810"/>
    <cellStyle name="Данные (редактируемые) 4 4" xfId="4675"/>
    <cellStyle name="Данные (редактируемые) 4 4 2" xfId="8189"/>
    <cellStyle name="Данные (редактируемые) 4 4 3" xfId="9264"/>
    <cellStyle name="Данные (редактируемые) 4 5" xfId="3888"/>
    <cellStyle name="Данные (редактируемые) 4 6" xfId="7002"/>
    <cellStyle name="Данные (редактируемые) 4 7" xfId="13319"/>
    <cellStyle name="Данные (редактируемые) 5" xfId="414"/>
    <cellStyle name="Данные (редактируемые) 5 2" xfId="415"/>
    <cellStyle name="Данные (редактируемые) 5 2 2" xfId="416"/>
    <cellStyle name="Данные (редактируемые) 5 2 3" xfId="6292"/>
    <cellStyle name="Данные (редактируемые) 5 2 3 2" xfId="8673"/>
    <cellStyle name="Данные (редактируемые) 5 2 3 3" xfId="14280"/>
    <cellStyle name="Данные (редактируемые) 5 2 4" xfId="4679"/>
    <cellStyle name="Данные (редактируемые) 5 2 5" xfId="7760"/>
    <cellStyle name="Данные (редактируемые) 5 2 6" xfId="13811"/>
    <cellStyle name="Данные (редактируемые) 5 3" xfId="417"/>
    <cellStyle name="Данные (редактируемые) 5 3 2" xfId="4680"/>
    <cellStyle name="Данные (редактируемые) 5 3 2 2" xfId="9263"/>
    <cellStyle name="Данные (редактируемые) 5 3 3" xfId="7761"/>
    <cellStyle name="Данные (редактируемые) 5 3 4" xfId="13812"/>
    <cellStyle name="Данные (редактируемые) 5 4" xfId="4678"/>
    <cellStyle name="Данные (редактируемые) 5 4 2" xfId="9262"/>
    <cellStyle name="Данные (редактируемые) 5 4 3" xfId="9261"/>
    <cellStyle name="Данные (редактируемые) 5 5" xfId="3889"/>
    <cellStyle name="Данные (редактируемые) 5 6" xfId="7003"/>
    <cellStyle name="Данные (редактируемые) 5 7" xfId="13320"/>
    <cellStyle name="Данные (редактируемые) 6" xfId="418"/>
    <cellStyle name="Данные (редактируемые) 6 2" xfId="419"/>
    <cellStyle name="Данные (редактируемые) 6 2 2" xfId="420"/>
    <cellStyle name="Данные (редактируемые) 6 2 3" xfId="6293"/>
    <cellStyle name="Данные (редактируемые) 6 2 3 2" xfId="8674"/>
    <cellStyle name="Данные (редактируемые) 6 2 3 3" xfId="14281"/>
    <cellStyle name="Данные (редактируемые) 6 2 4" xfId="4682"/>
    <cellStyle name="Данные (редактируемые) 6 2 5" xfId="7762"/>
    <cellStyle name="Данные (редактируемые) 6 2 6" xfId="13813"/>
    <cellStyle name="Данные (редактируемые) 6 3" xfId="421"/>
    <cellStyle name="Данные (редактируемые) 6 3 2" xfId="4683"/>
    <cellStyle name="Данные (редактируемые) 6 3 2 2" xfId="8190"/>
    <cellStyle name="Данные (редактируемые) 6 3 3" xfId="7763"/>
    <cellStyle name="Данные (редактируемые) 6 3 4" xfId="13814"/>
    <cellStyle name="Данные (редактируемые) 6 4" xfId="4681"/>
    <cellStyle name="Данные (редактируемые) 6 4 2" xfId="8191"/>
    <cellStyle name="Данные (редактируемые) 6 4 3" xfId="9260"/>
    <cellStyle name="Данные (редактируемые) 6 5" xfId="3890"/>
    <cellStyle name="Данные (редактируемые) 6 6" xfId="7004"/>
    <cellStyle name="Данные (редактируемые) 6 7" xfId="13321"/>
    <cellStyle name="Данные (редактируемые) 7" xfId="422"/>
    <cellStyle name="Данные (редактируемые) 7 2" xfId="423"/>
    <cellStyle name="Данные (редактируемые) 7 2 2" xfId="424"/>
    <cellStyle name="Данные (редактируемые) 7 2 3" xfId="6294"/>
    <cellStyle name="Данные (редактируемые) 7 2 3 2" xfId="8675"/>
    <cellStyle name="Данные (редактируемые) 7 2 3 3" xfId="14282"/>
    <cellStyle name="Данные (редактируемые) 7 2 4" xfId="4685"/>
    <cellStyle name="Данные (редактируемые) 7 2 5" xfId="7764"/>
    <cellStyle name="Данные (редактируемые) 7 2 6" xfId="13815"/>
    <cellStyle name="Данные (редактируемые) 7 3" xfId="425"/>
    <cellStyle name="Данные (редактируемые) 7 3 2" xfId="4686"/>
    <cellStyle name="Данные (редактируемые) 7 3 2 2" xfId="9377"/>
    <cellStyle name="Данные (редактируемые) 7 3 3" xfId="7766"/>
    <cellStyle name="Данные (редактируемые) 7 3 4" xfId="13816"/>
    <cellStyle name="Данные (редактируемые) 7 4" xfId="4684"/>
    <cellStyle name="Данные (редактируемые) 7 4 2" xfId="9259"/>
    <cellStyle name="Данные (редактируемые) 7 4 3" xfId="8192"/>
    <cellStyle name="Данные (редактируемые) 7 5" xfId="3891"/>
    <cellStyle name="Данные (редактируемые) 7 6" xfId="7005"/>
    <cellStyle name="Данные (редактируемые) 7 7" xfId="13322"/>
    <cellStyle name="Данные (редактируемые) 8" xfId="426"/>
    <cellStyle name="Данные (редактируемые) 8 2" xfId="427"/>
    <cellStyle name="Данные (редактируемые) 8 2 2" xfId="428"/>
    <cellStyle name="Данные (редактируемые) 8 2 3" xfId="6295"/>
    <cellStyle name="Данные (редактируемые) 8 2 3 2" xfId="8676"/>
    <cellStyle name="Данные (редактируемые) 8 2 3 3" xfId="14283"/>
    <cellStyle name="Данные (редактируемые) 8 2 4" xfId="4688"/>
    <cellStyle name="Данные (редактируемые) 8 2 5" xfId="7767"/>
    <cellStyle name="Данные (редактируемые) 8 2 6" xfId="13817"/>
    <cellStyle name="Данные (редактируемые) 8 3" xfId="429"/>
    <cellStyle name="Данные (редактируемые) 8 3 2" xfId="4689"/>
    <cellStyle name="Данные (редактируемые) 8 3 2 2" xfId="9376"/>
    <cellStyle name="Данные (редактируемые) 8 3 3" xfId="7768"/>
    <cellStyle name="Данные (редактируемые) 8 3 4" xfId="13818"/>
    <cellStyle name="Данные (редактируемые) 8 4" xfId="4687"/>
    <cellStyle name="Данные (редактируемые) 8 4 2" xfId="9258"/>
    <cellStyle name="Данные (редактируемые) 8 4 3" xfId="8193"/>
    <cellStyle name="Данные (редактируемые) 8 5" xfId="3892"/>
    <cellStyle name="Данные (редактируемые) 8 6" xfId="7006"/>
    <cellStyle name="Данные (редактируемые) 8 7" xfId="13323"/>
    <cellStyle name="Данные (редактируемые) 9" xfId="430"/>
    <cellStyle name="Данные (редактируемые) 9 2" xfId="431"/>
    <cellStyle name="Данные (редактируемые) 9 2 2" xfId="432"/>
    <cellStyle name="Данные (редактируемые) 9 2 3" xfId="6296"/>
    <cellStyle name="Данные (редактируемые) 9 2 3 2" xfId="8677"/>
    <cellStyle name="Данные (редактируемые) 9 2 3 3" xfId="14284"/>
    <cellStyle name="Данные (редактируемые) 9 2 4" xfId="4691"/>
    <cellStyle name="Данные (редактируемые) 9 2 5" xfId="7769"/>
    <cellStyle name="Данные (редактируемые) 9 2 6" xfId="13819"/>
    <cellStyle name="Данные (редактируемые) 9 3" xfId="433"/>
    <cellStyle name="Данные (редактируемые) 9 3 2" xfId="4692"/>
    <cellStyle name="Данные (редактируемые) 9 3 2 2" xfId="7434"/>
    <cellStyle name="Данные (редактируемые) 9 3 3" xfId="7770"/>
    <cellStyle name="Данные (редактируемые) 9 3 4" xfId="13820"/>
    <cellStyle name="Данные (редактируемые) 9 4" xfId="4690"/>
    <cellStyle name="Данные (редактируемые) 9 4 2" xfId="7435"/>
    <cellStyle name="Данные (редактируемые) 9 4 3" xfId="7436"/>
    <cellStyle name="Данные (редактируемые) 9 5" xfId="3893"/>
    <cellStyle name="Данные (редактируемые) 9 6" xfId="7007"/>
    <cellStyle name="Данные (редактируемые) 9 7" xfId="13324"/>
    <cellStyle name="Данные (редактируемые)_11113_36631_Сбор КФМ_Отдел финансирования государственного аппарата" xfId="434"/>
    <cellStyle name="Данные (только для чтения)" xfId="435"/>
    <cellStyle name="Данные (только для чтения) 10" xfId="436"/>
    <cellStyle name="Данные (только для чтения) 10 2" xfId="437"/>
    <cellStyle name="Данные (только для чтения) 10 2 2" xfId="438"/>
    <cellStyle name="Данные (только для чтения) 10 2 2 2" xfId="4695"/>
    <cellStyle name="Данные (только для чтения) 10 2 3" xfId="439"/>
    <cellStyle name="Данные (только для чтения) 10 2 4" xfId="6297"/>
    <cellStyle name="Данные (только для чтения) 10 2 4 2" xfId="8678"/>
    <cellStyle name="Данные (только для чтения) 10 2 4 3" xfId="14285"/>
    <cellStyle name="Данные (только для чтения) 10 2 5" xfId="4694"/>
    <cellStyle name="Данные (только для чтения) 10 2 6" xfId="7771"/>
    <cellStyle name="Данные (только для чтения) 10 2 7" xfId="13821"/>
    <cellStyle name="Данные (только для чтения) 10 3" xfId="440"/>
    <cellStyle name="Данные (только для чтения) 10 3 2" xfId="4696"/>
    <cellStyle name="Данные (только для чтения) 10 3 2 2" xfId="8194"/>
    <cellStyle name="Данные (только для чтения) 10 3 3" xfId="7773"/>
    <cellStyle name="Данные (только для чтения) 10 3 4" xfId="13822"/>
    <cellStyle name="Данные (только для чтения) 10 4" xfId="4693"/>
    <cellStyle name="Данные (только для чтения) 10 4 2" xfId="7437"/>
    <cellStyle name="Данные (только для чтения) 10 5" xfId="3894"/>
    <cellStyle name="Данные (только для чтения) 10 5 2" xfId="7438"/>
    <cellStyle name="Данные (только для чтения) 10 6" xfId="7009"/>
    <cellStyle name="Данные (только для чтения) 10 7" xfId="13325"/>
    <cellStyle name="Данные (только для чтения) 11" xfId="441"/>
    <cellStyle name="Данные (только для чтения) 11 2" xfId="442"/>
    <cellStyle name="Данные (только для чтения) 11 2 2" xfId="443"/>
    <cellStyle name="Данные (только для чтения) 11 2 3" xfId="6298"/>
    <cellStyle name="Данные (только для чтения) 11 2 3 2" xfId="7439"/>
    <cellStyle name="Данные (только для чтения) 11 2 4" xfId="4697"/>
    <cellStyle name="Данные (только для чтения) 11 3" xfId="444"/>
    <cellStyle name="Данные (только для чтения) 11 3 2" xfId="4698"/>
    <cellStyle name="Данные (только для чтения) 11 3 2 2" xfId="7440"/>
    <cellStyle name="Данные (только для чтения) 11 3 3" xfId="7774"/>
    <cellStyle name="Данные (только для чтения) 11 3 4" xfId="13823"/>
    <cellStyle name="Данные (только для чтения) 11 4" xfId="3895"/>
    <cellStyle name="Данные (только для чтения) 11 4 2" xfId="7441"/>
    <cellStyle name="Данные (только для чтения) 11 5" xfId="7010"/>
    <cellStyle name="Данные (только для чтения) 11 6" xfId="13326"/>
    <cellStyle name="Данные (только для чтения) 12" xfId="445"/>
    <cellStyle name="Данные (только для чтения) 12 2" xfId="446"/>
    <cellStyle name="Данные (только для чтения) 12 2 2" xfId="447"/>
    <cellStyle name="Данные (только для чтения) 12 2 3" xfId="6299"/>
    <cellStyle name="Данные (только для чтения) 12 2 3 2" xfId="7442"/>
    <cellStyle name="Данные (только для чтения) 12 2 4" xfId="4699"/>
    <cellStyle name="Данные (только для чтения) 12 3" xfId="448"/>
    <cellStyle name="Данные (только для чтения) 12 3 2" xfId="4700"/>
    <cellStyle name="Данные (только для чтения) 12 3 2 2" xfId="7443"/>
    <cellStyle name="Данные (только для чтения) 12 3 3" xfId="7776"/>
    <cellStyle name="Данные (только для чтения) 12 3 4" xfId="13824"/>
    <cellStyle name="Данные (только для чтения) 12 4" xfId="3896"/>
    <cellStyle name="Данные (только для чтения) 12 4 2" xfId="7444"/>
    <cellStyle name="Данные (только для чтения) 12 5" xfId="7011"/>
    <cellStyle name="Данные (только для чтения) 12 6" xfId="13327"/>
    <cellStyle name="Данные (только для чтения) 13" xfId="449"/>
    <cellStyle name="Данные (только для чтения) 13 2" xfId="450"/>
    <cellStyle name="Данные (только для чтения) 13 3" xfId="451"/>
    <cellStyle name="Данные (только для чтения) 13 3 2" xfId="4701"/>
    <cellStyle name="Данные (только для чтения) 13 3 2 2" xfId="7445"/>
    <cellStyle name="Данные (только для чтения) 13 3 3" xfId="7778"/>
    <cellStyle name="Данные (только для чтения) 13 3 4" xfId="13825"/>
    <cellStyle name="Данные (только для чтения) 13 4" xfId="3897"/>
    <cellStyle name="Данные (только для чтения) 13 4 2" xfId="7446"/>
    <cellStyle name="Данные (только для чтения) 13 5" xfId="7012"/>
    <cellStyle name="Данные (только для чтения) 13 6" xfId="13328"/>
    <cellStyle name="Данные (только для чтения) 14" xfId="452"/>
    <cellStyle name="Данные (только для чтения) 14 2" xfId="453"/>
    <cellStyle name="Данные (только для чтения) 14 3" xfId="454"/>
    <cellStyle name="Данные (только для чтения) 14 3 2" xfId="4702"/>
    <cellStyle name="Данные (только для чтения) 14 3 2 2" xfId="7447"/>
    <cellStyle name="Данные (только для чтения) 14 3 3" xfId="7779"/>
    <cellStyle name="Данные (только для чтения) 14 3 4" xfId="13826"/>
    <cellStyle name="Данные (только для чтения) 14 4" xfId="3898"/>
    <cellStyle name="Данные (только для чтения) 14 4 2" xfId="7448"/>
    <cellStyle name="Данные (только для чтения) 14 5" xfId="7013"/>
    <cellStyle name="Данные (только для чтения) 14 6" xfId="13329"/>
    <cellStyle name="Данные (только для чтения) 15" xfId="455"/>
    <cellStyle name="Данные (только для чтения) 15 2" xfId="456"/>
    <cellStyle name="Данные (только для чтения) 15 3" xfId="457"/>
    <cellStyle name="Данные (только для чтения) 15 3 2" xfId="4703"/>
    <cellStyle name="Данные (только для чтения) 15 3 2 2" xfId="7449"/>
    <cellStyle name="Данные (только для чтения) 15 3 3" xfId="7780"/>
    <cellStyle name="Данные (только для чтения) 15 3 4" xfId="13827"/>
    <cellStyle name="Данные (только для чтения) 15 4" xfId="3899"/>
    <cellStyle name="Данные (только для чтения) 15 4 2" xfId="7450"/>
    <cellStyle name="Данные (только для чтения) 15 5" xfId="7014"/>
    <cellStyle name="Данные (только для чтения) 15 6" xfId="13330"/>
    <cellStyle name="Данные (только для чтения) 16" xfId="458"/>
    <cellStyle name="Данные (только для чтения) 16 10" xfId="459"/>
    <cellStyle name="Данные (только для чтения) 16 10 2" xfId="4704"/>
    <cellStyle name="Данные (только для чтения) 16 10 2 2" xfId="7451"/>
    <cellStyle name="Данные (только для чтения) 16 10 3" xfId="7781"/>
    <cellStyle name="Данные (только для чтения) 16 10 4" xfId="13828"/>
    <cellStyle name="Данные (только для чтения) 16 11" xfId="3900"/>
    <cellStyle name="Данные (только для чтения) 16 11 2" xfId="7452"/>
    <cellStyle name="Данные (только для чтения) 16 12" xfId="7015"/>
    <cellStyle name="Данные (только для чтения) 16 13" xfId="13331"/>
    <cellStyle name="Данные (только для чтения) 16 2" xfId="460"/>
    <cellStyle name="Данные (только для чтения) 16 2 2" xfId="461"/>
    <cellStyle name="Данные (только для чтения) 16 2 2 2" xfId="4705"/>
    <cellStyle name="Данные (только для чтения) 16 2 3" xfId="462"/>
    <cellStyle name="Данные (только для чтения) 16 2 3 2" xfId="4706"/>
    <cellStyle name="Данные (только для чтения) 16 2 4" xfId="3901"/>
    <cellStyle name="Данные (только для чтения) 16 3" xfId="463"/>
    <cellStyle name="Данные (только для чтения) 16 3 2" xfId="464"/>
    <cellStyle name="Данные (только для чтения) 16 3 2 2" xfId="4707"/>
    <cellStyle name="Данные (только для чтения) 16 3 3" xfId="465"/>
    <cellStyle name="Данные (только для чтения) 16 3 3 2" xfId="4708"/>
    <cellStyle name="Данные (только для чтения) 16 3 4" xfId="3902"/>
    <cellStyle name="Данные (только для чтения) 16 4" xfId="466"/>
    <cellStyle name="Данные (только для чтения) 16 4 2" xfId="467"/>
    <cellStyle name="Данные (только для чтения) 16 4 2 2" xfId="4709"/>
    <cellStyle name="Данные (только для чтения) 16 4 3" xfId="468"/>
    <cellStyle name="Данные (только для чтения) 16 4 3 2" xfId="4710"/>
    <cellStyle name="Данные (только для чтения) 16 4 4" xfId="3903"/>
    <cellStyle name="Данные (только для чтения) 16 5" xfId="469"/>
    <cellStyle name="Данные (только для чтения) 16 5 2" xfId="470"/>
    <cellStyle name="Данные (только для чтения) 16 5 2 2" xfId="4711"/>
    <cellStyle name="Данные (только для чтения) 16 5 3" xfId="471"/>
    <cellStyle name="Данные (только для чтения) 16 5 3 2" xfId="4712"/>
    <cellStyle name="Данные (только для чтения) 16 5 4" xfId="3904"/>
    <cellStyle name="Данные (только для чтения) 16 6" xfId="472"/>
    <cellStyle name="Данные (только для чтения) 16 6 2" xfId="473"/>
    <cellStyle name="Данные (только для чтения) 16 6 2 2" xfId="4713"/>
    <cellStyle name="Данные (только для чтения) 16 6 3" xfId="474"/>
    <cellStyle name="Данные (только для чтения) 16 6 3 2" xfId="4714"/>
    <cellStyle name="Данные (только для чтения) 16 6 4" xfId="3905"/>
    <cellStyle name="Данные (только для чтения) 16 7" xfId="475"/>
    <cellStyle name="Данные (только для чтения) 16 7 2" xfId="476"/>
    <cellStyle name="Данные (только для чтения) 16 7 2 2" xfId="4715"/>
    <cellStyle name="Данные (только для чтения) 16 7 3" xfId="477"/>
    <cellStyle name="Данные (только для чтения) 16 7 3 2" xfId="4716"/>
    <cellStyle name="Данные (только для чтения) 16 7 4" xfId="3906"/>
    <cellStyle name="Данные (только для чтения) 16 8" xfId="478"/>
    <cellStyle name="Данные (только для чтения) 16 8 2" xfId="479"/>
    <cellStyle name="Данные (только для чтения) 16 8 2 2" xfId="4717"/>
    <cellStyle name="Данные (только для чтения) 16 8 3" xfId="480"/>
    <cellStyle name="Данные (только для чтения) 16 8 3 2" xfId="4718"/>
    <cellStyle name="Данные (только для чтения) 16 8 4" xfId="3907"/>
    <cellStyle name="Данные (только для чтения) 16 9" xfId="481"/>
    <cellStyle name="Данные (только для чтения) 16_10470_35589_Расчет показателей КФМ" xfId="482"/>
    <cellStyle name="Данные (только для чтения) 17" xfId="483"/>
    <cellStyle name="Данные (только для чтения) 17 2" xfId="484"/>
    <cellStyle name="Данные (только для чтения) 17 3" xfId="485"/>
    <cellStyle name="Данные (только для чтения) 17 3 2" xfId="4719"/>
    <cellStyle name="Данные (только для чтения) 17 3 2 2" xfId="8201"/>
    <cellStyle name="Данные (только для чтения) 17 3 3" xfId="7782"/>
    <cellStyle name="Данные (только для чтения) 17 3 4" xfId="13829"/>
    <cellStyle name="Данные (только для чтения) 17 4" xfId="3908"/>
    <cellStyle name="Данные (только для чтения) 17 4 2" xfId="7459"/>
    <cellStyle name="Данные (только для чтения) 17 5" xfId="7016"/>
    <cellStyle name="Данные (только для чтения) 17 6" xfId="13332"/>
    <cellStyle name="Данные (только для чтения) 18" xfId="486"/>
    <cellStyle name="Данные (только для чтения) 18 2" xfId="487"/>
    <cellStyle name="Данные (только для чтения) 18 3" xfId="488"/>
    <cellStyle name="Данные (только для чтения) 18 3 2" xfId="4720"/>
    <cellStyle name="Данные (только для чтения) 18 3 2 2" xfId="8202"/>
    <cellStyle name="Данные (только для чтения) 18 3 3" xfId="7783"/>
    <cellStyle name="Данные (только для чтения) 18 3 4" xfId="13830"/>
    <cellStyle name="Данные (только для чтения) 18 4" xfId="3909"/>
    <cellStyle name="Данные (только для чтения) 18 4 2" xfId="8203"/>
    <cellStyle name="Данные (только для чтения) 18 5" xfId="7017"/>
    <cellStyle name="Данные (только для чтения) 18 6" xfId="13333"/>
    <cellStyle name="Данные (только для чтения) 19" xfId="489"/>
    <cellStyle name="Данные (только для чтения) 19 2" xfId="490"/>
    <cellStyle name="Данные (только для чтения) 19 3" xfId="491"/>
    <cellStyle name="Данные (только для чтения) 19 3 2" xfId="4721"/>
    <cellStyle name="Данные (только для чтения) 19 3 2 2" xfId="8205"/>
    <cellStyle name="Данные (только для чтения) 19 3 3" xfId="7784"/>
    <cellStyle name="Данные (только для чтения) 19 3 4" xfId="13831"/>
    <cellStyle name="Данные (только для чтения) 19 4" xfId="3910"/>
    <cellStyle name="Данные (только для чтения) 19 4 2" xfId="8207"/>
    <cellStyle name="Данные (только для чтения) 19 5" xfId="7018"/>
    <cellStyle name="Данные (только для чтения) 19 6" xfId="13334"/>
    <cellStyle name="Данные (только для чтения) 2" xfId="492"/>
    <cellStyle name="Данные (только для чтения) 2 2" xfId="493"/>
    <cellStyle name="Данные (только для чтения) 2 2 2" xfId="4722"/>
    <cellStyle name="Данные (только для чтения) 2 3" xfId="494"/>
    <cellStyle name="Данные (только для чтения) 2 3 2" xfId="495"/>
    <cellStyle name="Данные (только для чтения) 2 3 2 2" xfId="4724"/>
    <cellStyle name="Данные (только для чтения) 2 3 2 2 2" xfId="8211"/>
    <cellStyle name="Данные (только для чтения) 2 3 2 3" xfId="7785"/>
    <cellStyle name="Данные (только для чтения) 2 3 2 4" xfId="13832"/>
    <cellStyle name="Данные (только для чтения) 2 3 3" xfId="6300"/>
    <cellStyle name="Данные (только для чтения) 2 3 3 2" xfId="8212"/>
    <cellStyle name="Данные (только для чтения) 2 3 4" xfId="4723"/>
    <cellStyle name="Данные (только для чтения) 2 3 4 2" xfId="8213"/>
    <cellStyle name="Данные (только для чтения) 2 4" xfId="496"/>
    <cellStyle name="Данные (только для чтения) 2 4 2" xfId="4725"/>
    <cellStyle name="Данные (только для чтения) 2 5" xfId="497"/>
    <cellStyle name="Данные (только для чтения) 2 5 2" xfId="4726"/>
    <cellStyle name="Данные (только для чтения) 2 5 2 2" xfId="8214"/>
    <cellStyle name="Данные (только для чтения) 2 5 3" xfId="7786"/>
    <cellStyle name="Данные (только для чтения) 2 5 4" xfId="13833"/>
    <cellStyle name="Данные (только для чтения) 2 6" xfId="8837"/>
    <cellStyle name="Данные (только для чтения) 20" xfId="498"/>
    <cellStyle name="Данные (только для чтения) 20 2" xfId="499"/>
    <cellStyle name="Данные (только для чтения) 20 3" xfId="500"/>
    <cellStyle name="Данные (только для чтения) 20 3 2" xfId="4727"/>
    <cellStyle name="Данные (только для чтения) 20 3 2 2" xfId="8215"/>
    <cellStyle name="Данные (только для чтения) 20 3 3" xfId="7787"/>
    <cellStyle name="Данные (только для чтения) 20 3 4" xfId="13834"/>
    <cellStyle name="Данные (только для чтения) 20 4" xfId="3911"/>
    <cellStyle name="Данные (только для чтения) 20 4 2" xfId="7473"/>
    <cellStyle name="Данные (только для чтения) 20 5" xfId="7019"/>
    <cellStyle name="Данные (только для чтения) 20 6" xfId="13335"/>
    <cellStyle name="Данные (только для чтения) 21" xfId="501"/>
    <cellStyle name="Данные (только для чтения) 21 2" xfId="502"/>
    <cellStyle name="Данные (только для чтения) 21 3" xfId="503"/>
    <cellStyle name="Данные (только для чтения) 21 3 2" xfId="4728"/>
    <cellStyle name="Данные (только для чтения) 21 3 2 2" xfId="8216"/>
    <cellStyle name="Данные (только для чтения) 21 3 3" xfId="7788"/>
    <cellStyle name="Данные (только для чтения) 21 3 4" xfId="13835"/>
    <cellStyle name="Данные (только для чтения) 21 4" xfId="3912"/>
    <cellStyle name="Данные (только для чтения) 21 4 2" xfId="8217"/>
    <cellStyle name="Данные (только для чтения) 21 5" xfId="7020"/>
    <cellStyle name="Данные (только для чтения) 21 6" xfId="13336"/>
    <cellStyle name="Данные (только для чтения) 22" xfId="504"/>
    <cellStyle name="Данные (только для чтения) 22 2" xfId="505"/>
    <cellStyle name="Данные (только для чтения) 22 3" xfId="6301"/>
    <cellStyle name="Данные (только для чтения) 22 3 2" xfId="8679"/>
    <cellStyle name="Данные (только для чтения) 22 3 3" xfId="14286"/>
    <cellStyle name="Данные (только для чтения) 22 4" xfId="3913"/>
    <cellStyle name="Данные (только для чтения) 22 5" xfId="7021"/>
    <cellStyle name="Данные (только для чтения) 22 6" xfId="13337"/>
    <cellStyle name="Данные (только для чтения) 23" xfId="506"/>
    <cellStyle name="Данные (только для чтения) 23 2" xfId="3914"/>
    <cellStyle name="Данные (только для чтения) 24" xfId="507"/>
    <cellStyle name="Данные (только для чтения) 24 2" xfId="4729"/>
    <cellStyle name="Данные (только для чтения) 25" xfId="14537"/>
    <cellStyle name="Данные (только для чтения) 26" xfId="14527"/>
    <cellStyle name="Данные (только для чтения) 27" xfId="14568"/>
    <cellStyle name="Данные (только для чтения) 3" xfId="508"/>
    <cellStyle name="Данные (только для чтения) 3 2" xfId="509"/>
    <cellStyle name="Данные (только для чтения) 3 2 2" xfId="510"/>
    <cellStyle name="Данные (только для чтения) 3 2 3" xfId="6302"/>
    <cellStyle name="Данные (только для чтения) 3 2 3 2" xfId="8680"/>
    <cellStyle name="Данные (только для чтения) 3 2 3 3" xfId="14287"/>
    <cellStyle name="Данные (только для чтения) 3 2 4" xfId="4731"/>
    <cellStyle name="Данные (только для чтения) 3 2 5" xfId="7789"/>
    <cellStyle name="Данные (только для чтения) 3 2 6" xfId="13836"/>
    <cellStyle name="Данные (только для чтения) 3 3" xfId="511"/>
    <cellStyle name="Данные (только для чтения) 3 3 2" xfId="4732"/>
    <cellStyle name="Данные (только для чтения) 3 3 2 2" xfId="8219"/>
    <cellStyle name="Данные (только для чтения) 3 3 3" xfId="7790"/>
    <cellStyle name="Данные (только для чтения) 3 3 4" xfId="13837"/>
    <cellStyle name="Данные (только для чтения) 3 4" xfId="4730"/>
    <cellStyle name="Данные (только для чтения) 3 4 2" xfId="8221"/>
    <cellStyle name="Данные (только для чтения) 3 4 3" xfId="9257"/>
    <cellStyle name="Данные (только для чтения) 3 5" xfId="3915"/>
    <cellStyle name="Данные (только для чтения) 3 6" xfId="7022"/>
    <cellStyle name="Данные (только для чтения) 3 7" xfId="13338"/>
    <cellStyle name="Данные (только для чтения) 4" xfId="512"/>
    <cellStyle name="Данные (только для чтения) 4 2" xfId="513"/>
    <cellStyle name="Данные (только для чтения) 4 2 2" xfId="514"/>
    <cellStyle name="Данные (только для чтения) 4 2 3" xfId="6303"/>
    <cellStyle name="Данные (только для чтения) 4 2 3 2" xfId="8681"/>
    <cellStyle name="Данные (только для чтения) 4 2 3 3" xfId="14288"/>
    <cellStyle name="Данные (только для чтения) 4 2 4" xfId="4734"/>
    <cellStyle name="Данные (только для чтения) 4 2 5" xfId="7791"/>
    <cellStyle name="Данные (только для чтения) 4 2 6" xfId="13838"/>
    <cellStyle name="Данные (только для чтения) 4 3" xfId="515"/>
    <cellStyle name="Данные (только для чтения) 4 3 2" xfId="4735"/>
    <cellStyle name="Данные (только для чтения) 4 3 2 2" xfId="9256"/>
    <cellStyle name="Данные (только для чтения) 4 3 3" xfId="7792"/>
    <cellStyle name="Данные (только для чтения) 4 3 4" xfId="13839"/>
    <cellStyle name="Данные (только для чтения) 4 4" xfId="4733"/>
    <cellStyle name="Данные (только для чтения) 4 4 2" xfId="9255"/>
    <cellStyle name="Данные (только для чтения) 4 4 3" xfId="9254"/>
    <cellStyle name="Данные (только для чтения) 4 5" xfId="3916"/>
    <cellStyle name="Данные (только для чтения) 4 6" xfId="7023"/>
    <cellStyle name="Данные (только для чтения) 4 7" xfId="13339"/>
    <cellStyle name="Данные (только для чтения) 5" xfId="516"/>
    <cellStyle name="Данные (только для чтения) 5 2" xfId="517"/>
    <cellStyle name="Данные (только для чтения) 5 2 2" xfId="518"/>
    <cellStyle name="Данные (только для чтения) 5 2 3" xfId="6304"/>
    <cellStyle name="Данные (только для чтения) 5 2 3 2" xfId="8682"/>
    <cellStyle name="Данные (только для чтения) 5 2 3 3" xfId="14289"/>
    <cellStyle name="Данные (только для чтения) 5 2 4" xfId="4737"/>
    <cellStyle name="Данные (только для чтения) 5 2 5" xfId="7793"/>
    <cellStyle name="Данные (только для чтения) 5 2 6" xfId="13840"/>
    <cellStyle name="Данные (только для чтения) 5 3" xfId="519"/>
    <cellStyle name="Данные (только для чтения) 5 3 2" xfId="4738"/>
    <cellStyle name="Данные (только для чтения) 5 3 2 2" xfId="8228"/>
    <cellStyle name="Данные (только для чтения) 5 3 3" xfId="7794"/>
    <cellStyle name="Данные (только для чтения) 5 3 4" xfId="13841"/>
    <cellStyle name="Данные (только для чтения) 5 4" xfId="4736"/>
    <cellStyle name="Данные (только для чтения) 5 4 2" xfId="9253"/>
    <cellStyle name="Данные (только для чтения) 5 4 3" xfId="8232"/>
    <cellStyle name="Данные (только для чтения) 5 5" xfId="3917"/>
    <cellStyle name="Данные (только для чтения) 5 6" xfId="7024"/>
    <cellStyle name="Данные (только для чтения) 5 7" xfId="13340"/>
    <cellStyle name="Данные (только для чтения) 6" xfId="520"/>
    <cellStyle name="Данные (только для чтения) 6 2" xfId="521"/>
    <cellStyle name="Данные (только для чтения) 6 2 2" xfId="522"/>
    <cellStyle name="Данные (только для чтения) 6 2 3" xfId="6305"/>
    <cellStyle name="Данные (только для чтения) 6 2 3 2" xfId="8683"/>
    <cellStyle name="Данные (только для чтения) 6 2 3 3" xfId="14290"/>
    <cellStyle name="Данные (только для чтения) 6 2 4" xfId="4740"/>
    <cellStyle name="Данные (только для чтения) 6 2 5" xfId="7795"/>
    <cellStyle name="Данные (только для чтения) 6 2 6" xfId="13842"/>
    <cellStyle name="Данные (только для чтения) 6 3" xfId="523"/>
    <cellStyle name="Данные (только для чтения) 6 3 2" xfId="4741"/>
    <cellStyle name="Данные (только для чтения) 6 3 2 2" xfId="8236"/>
    <cellStyle name="Данные (только для чтения) 6 3 3" xfId="7796"/>
    <cellStyle name="Данные (только для чтения) 6 3 4" xfId="13843"/>
    <cellStyle name="Данные (только для чтения) 6 4" xfId="4739"/>
    <cellStyle name="Данные (только для чтения) 6 4 2" xfId="8845"/>
    <cellStyle name="Данные (только для чтения) 6 4 3" xfId="8238"/>
    <cellStyle name="Данные (только для чтения) 6 5" xfId="3918"/>
    <cellStyle name="Данные (только для чтения) 6 6" xfId="7025"/>
    <cellStyle name="Данные (только для чтения) 6 7" xfId="13341"/>
    <cellStyle name="Данные (только для чтения) 7" xfId="524"/>
    <cellStyle name="Данные (только для чтения) 7 2" xfId="525"/>
    <cellStyle name="Данные (только для чтения) 7 2 2" xfId="526"/>
    <cellStyle name="Данные (только для чтения) 7 2 3" xfId="6306"/>
    <cellStyle name="Данные (только для чтения) 7 2 3 2" xfId="8684"/>
    <cellStyle name="Данные (только для чтения) 7 2 3 3" xfId="14291"/>
    <cellStyle name="Данные (только для чтения) 7 2 4" xfId="4743"/>
    <cellStyle name="Данные (только для чтения) 7 2 5" xfId="7797"/>
    <cellStyle name="Данные (только для чтения) 7 2 6" xfId="13844"/>
    <cellStyle name="Данные (только для чтения) 7 3" xfId="527"/>
    <cellStyle name="Данные (только для чтения) 7 3 2" xfId="4744"/>
    <cellStyle name="Данные (только для чтения) 7 3 2 2" xfId="8241"/>
    <cellStyle name="Данные (только для чтения) 7 3 3" xfId="7798"/>
    <cellStyle name="Данные (только для чтения) 7 3 4" xfId="13845"/>
    <cellStyle name="Данные (только для чтения) 7 4" xfId="4742"/>
    <cellStyle name="Данные (только для чтения) 7 4 2" xfId="8846"/>
    <cellStyle name="Данные (только для чтения) 7 4 3" xfId="8243"/>
    <cellStyle name="Данные (только для чтения) 7 5" xfId="3919"/>
    <cellStyle name="Данные (только для чтения) 7 6" xfId="7026"/>
    <cellStyle name="Данные (только для чтения) 7 7" xfId="13342"/>
    <cellStyle name="Данные (только для чтения) 8" xfId="528"/>
    <cellStyle name="Данные (только для чтения) 8 2" xfId="529"/>
    <cellStyle name="Данные (только для чтения) 8 2 2" xfId="530"/>
    <cellStyle name="Данные (только для чтения) 8 2 3" xfId="6307"/>
    <cellStyle name="Данные (только для чтения) 8 2 3 2" xfId="8685"/>
    <cellStyle name="Данные (только для чтения) 8 2 3 3" xfId="14292"/>
    <cellStyle name="Данные (только для чтения) 8 2 4" xfId="4746"/>
    <cellStyle name="Данные (только для чтения) 8 2 5" xfId="7799"/>
    <cellStyle name="Данные (только для чтения) 8 2 6" xfId="13846"/>
    <cellStyle name="Данные (только для чтения) 8 3" xfId="531"/>
    <cellStyle name="Данные (только для чтения) 8 3 2" xfId="4747"/>
    <cellStyle name="Данные (только для чтения) 8 3 2 2" xfId="9252"/>
    <cellStyle name="Данные (только для чтения) 8 3 3" xfId="7800"/>
    <cellStyle name="Данные (только для чтения) 8 3 4" xfId="13847"/>
    <cellStyle name="Данные (только для чтения) 8 4" xfId="4745"/>
    <cellStyle name="Данные (только для чтения) 8 4 2" xfId="8247"/>
    <cellStyle name="Данные (только для чтения) 8 4 3" xfId="9251"/>
    <cellStyle name="Данные (только для чтения) 8 5" xfId="3920"/>
    <cellStyle name="Данные (только для чтения) 8 6" xfId="7027"/>
    <cellStyle name="Данные (только для чтения) 8 7" xfId="13343"/>
    <cellStyle name="Данные (только для чтения) 9" xfId="532"/>
    <cellStyle name="Данные (только для чтения) 9 2" xfId="533"/>
    <cellStyle name="Данные (только для чтения) 9 2 2" xfId="534"/>
    <cellStyle name="Данные (только для чтения) 9 2 3" xfId="6308"/>
    <cellStyle name="Данные (только для чтения) 9 2 3 2" xfId="8686"/>
    <cellStyle name="Данные (только для чтения) 9 2 3 3" xfId="14293"/>
    <cellStyle name="Данные (только для чтения) 9 2 4" xfId="4749"/>
    <cellStyle name="Данные (только для чтения) 9 2 5" xfId="7801"/>
    <cellStyle name="Данные (только для чтения) 9 2 6" xfId="13848"/>
    <cellStyle name="Данные (только для чтения) 9 3" xfId="535"/>
    <cellStyle name="Данные (только для чтения) 9 3 2" xfId="4750"/>
    <cellStyle name="Данные (только для чтения) 9 3 2 2" xfId="9250"/>
    <cellStyle name="Данные (только для чтения) 9 3 3" xfId="7802"/>
    <cellStyle name="Данные (только для чтения) 9 3 4" xfId="13849"/>
    <cellStyle name="Данные (только для чтения) 9 4" xfId="4748"/>
    <cellStyle name="Данные (только для чтения) 9 4 2" xfId="9249"/>
    <cellStyle name="Данные (только для чтения) 9 4 3" xfId="9248"/>
    <cellStyle name="Данные (только для чтения) 9 5" xfId="3921"/>
    <cellStyle name="Данные (только для чтения) 9 6" xfId="7028"/>
    <cellStyle name="Данные (только для чтения) 9 7" xfId="13344"/>
    <cellStyle name="Данные для удаления" xfId="536"/>
    <cellStyle name="Данные для удаления 10" xfId="537"/>
    <cellStyle name="Данные для удаления 10 2" xfId="538"/>
    <cellStyle name="Данные для удаления 10 2 2" xfId="539"/>
    <cellStyle name="Данные для удаления 10 2 3" xfId="6309"/>
    <cellStyle name="Данные для удаления 10 2 3 2" xfId="9247"/>
    <cellStyle name="Данные для удаления 10 2 4" xfId="4751"/>
    <cellStyle name="Данные для удаления 10 3" xfId="540"/>
    <cellStyle name="Данные для удаления 10 3 2" xfId="4752"/>
    <cellStyle name="Данные для удаления 10 3 2 2" xfId="8248"/>
    <cellStyle name="Данные для удаления 10 3 3" xfId="7803"/>
    <cellStyle name="Данные для удаления 10 3 4" xfId="13850"/>
    <cellStyle name="Данные для удаления 10 4" xfId="3922"/>
    <cellStyle name="Данные для удаления 10 4 2" xfId="7489"/>
    <cellStyle name="Данные для удаления 10 5" xfId="7029"/>
    <cellStyle name="Данные для удаления 10 6" xfId="13345"/>
    <cellStyle name="Данные для удаления 11" xfId="541"/>
    <cellStyle name="Данные для удаления 11 2" xfId="542"/>
    <cellStyle name="Данные для удаления 11 2 2" xfId="543"/>
    <cellStyle name="Данные для удаления 11 2 3" xfId="6310"/>
    <cellStyle name="Данные для удаления 11 2 3 2" xfId="8249"/>
    <cellStyle name="Данные для удаления 11 2 4" xfId="4753"/>
    <cellStyle name="Данные для удаления 11 3" xfId="544"/>
    <cellStyle name="Данные для удаления 11 3 2" xfId="4754"/>
    <cellStyle name="Данные для удаления 11 3 2 2" xfId="9246"/>
    <cellStyle name="Данные для удаления 11 3 3" xfId="7804"/>
    <cellStyle name="Данные для удаления 11 3 4" xfId="13851"/>
    <cellStyle name="Данные для удаления 11 4" xfId="3923"/>
    <cellStyle name="Данные для удаления 11 4 2" xfId="7490"/>
    <cellStyle name="Данные для удаления 11 5" xfId="7030"/>
    <cellStyle name="Данные для удаления 11 6" xfId="13346"/>
    <cellStyle name="Данные для удаления 12" xfId="545"/>
    <cellStyle name="Данные для удаления 12 2" xfId="546"/>
    <cellStyle name="Данные для удаления 12 2 2" xfId="547"/>
    <cellStyle name="Данные для удаления 12 2 3" xfId="6311"/>
    <cellStyle name="Данные для удаления 12 2 3 2" xfId="7491"/>
    <cellStyle name="Данные для удаления 12 2 4" xfId="4755"/>
    <cellStyle name="Данные для удаления 12 3" xfId="548"/>
    <cellStyle name="Данные для удаления 12 3 2" xfId="4756"/>
    <cellStyle name="Данные для удаления 12 3 2 2" xfId="8250"/>
    <cellStyle name="Данные для удаления 12 3 3" xfId="7805"/>
    <cellStyle name="Данные для удаления 12 3 4" xfId="13852"/>
    <cellStyle name="Данные для удаления 12 4" xfId="3924"/>
    <cellStyle name="Данные для удаления 12 4 2" xfId="9245"/>
    <cellStyle name="Данные для удаления 12 5" xfId="7031"/>
    <cellStyle name="Данные для удаления 12 6" xfId="13347"/>
    <cellStyle name="Данные для удаления 13" xfId="549"/>
    <cellStyle name="Данные для удаления 13 2" xfId="550"/>
    <cellStyle name="Данные для удаления 13 3" xfId="551"/>
    <cellStyle name="Данные для удаления 13 3 2" xfId="4757"/>
    <cellStyle name="Данные для удаления 13 3 2 2" xfId="9244"/>
    <cellStyle name="Данные для удаления 13 3 3" xfId="7806"/>
    <cellStyle name="Данные для удаления 13 3 4" xfId="13853"/>
    <cellStyle name="Данные для удаления 13 4" xfId="3925"/>
    <cellStyle name="Данные для удаления 13 4 2" xfId="9243"/>
    <cellStyle name="Данные для удаления 13 5" xfId="7032"/>
    <cellStyle name="Данные для удаления 13 6" xfId="13348"/>
    <cellStyle name="Данные для удаления 14" xfId="552"/>
    <cellStyle name="Данные для удаления 14 2" xfId="553"/>
    <cellStyle name="Данные для удаления 14 3" xfId="554"/>
    <cellStyle name="Данные для удаления 14 3 2" xfId="4758"/>
    <cellStyle name="Данные для удаления 14 3 2 2" xfId="9242"/>
    <cellStyle name="Данные для удаления 14 3 3" xfId="7807"/>
    <cellStyle name="Данные для удаления 14 3 4" xfId="13854"/>
    <cellStyle name="Данные для удаления 14 4" xfId="3926"/>
    <cellStyle name="Данные для удаления 14 4 2" xfId="9241"/>
    <cellStyle name="Данные для удаления 14 5" xfId="7033"/>
    <cellStyle name="Данные для удаления 14 6" xfId="13349"/>
    <cellStyle name="Данные для удаления 15" xfId="555"/>
    <cellStyle name="Данные для удаления 15 10" xfId="556"/>
    <cellStyle name="Данные для удаления 15 10 2" xfId="4759"/>
    <cellStyle name="Данные для удаления 15 10 2 2" xfId="9240"/>
    <cellStyle name="Данные для удаления 15 10 3" xfId="7808"/>
    <cellStyle name="Данные для удаления 15 10 4" xfId="13855"/>
    <cellStyle name="Данные для удаления 15 11" xfId="3927"/>
    <cellStyle name="Данные для удаления 15 11 2" xfId="8251"/>
    <cellStyle name="Данные для удаления 15 12" xfId="7034"/>
    <cellStyle name="Данные для удаления 15 13" xfId="13350"/>
    <cellStyle name="Данные для удаления 15 2" xfId="557"/>
    <cellStyle name="Данные для удаления 15 2 2" xfId="558"/>
    <cellStyle name="Данные для удаления 15 2 2 2" xfId="4760"/>
    <cellStyle name="Данные для удаления 15 2 3" xfId="559"/>
    <cellStyle name="Данные для удаления 15 2 3 2" xfId="4761"/>
    <cellStyle name="Данные для удаления 15 2 4" xfId="3928"/>
    <cellStyle name="Данные для удаления 15 3" xfId="560"/>
    <cellStyle name="Данные для удаления 15 3 2" xfId="561"/>
    <cellStyle name="Данные для удаления 15 3 2 2" xfId="4762"/>
    <cellStyle name="Данные для удаления 15 3 3" xfId="562"/>
    <cellStyle name="Данные для удаления 15 3 3 2" xfId="4763"/>
    <cellStyle name="Данные для удаления 15 3 4" xfId="3929"/>
    <cellStyle name="Данные для удаления 15 4" xfId="563"/>
    <cellStyle name="Данные для удаления 15 4 2" xfId="564"/>
    <cellStyle name="Данные для удаления 15 4 2 2" xfId="4764"/>
    <cellStyle name="Данные для удаления 15 4 3" xfId="565"/>
    <cellStyle name="Данные для удаления 15 4 3 2" xfId="4765"/>
    <cellStyle name="Данные для удаления 15 4 4" xfId="3930"/>
    <cellStyle name="Данные для удаления 15 5" xfId="566"/>
    <cellStyle name="Данные для удаления 15 5 2" xfId="567"/>
    <cellStyle name="Данные для удаления 15 5 2 2" xfId="4766"/>
    <cellStyle name="Данные для удаления 15 5 3" xfId="568"/>
    <cellStyle name="Данные для удаления 15 5 3 2" xfId="4767"/>
    <cellStyle name="Данные для удаления 15 5 4" xfId="3931"/>
    <cellStyle name="Данные для удаления 15 6" xfId="569"/>
    <cellStyle name="Данные для удаления 15 6 2" xfId="570"/>
    <cellStyle name="Данные для удаления 15 6 2 2" xfId="4768"/>
    <cellStyle name="Данные для удаления 15 6 3" xfId="571"/>
    <cellStyle name="Данные для удаления 15 6 3 2" xfId="4769"/>
    <cellStyle name="Данные для удаления 15 6 4" xfId="3932"/>
    <cellStyle name="Данные для удаления 15 7" xfId="572"/>
    <cellStyle name="Данные для удаления 15 7 2" xfId="573"/>
    <cellStyle name="Данные для удаления 15 7 2 2" xfId="4770"/>
    <cellStyle name="Данные для удаления 15 7 3" xfId="574"/>
    <cellStyle name="Данные для удаления 15 7 3 2" xfId="4771"/>
    <cellStyle name="Данные для удаления 15 7 4" xfId="3933"/>
    <cellStyle name="Данные для удаления 15 8" xfId="575"/>
    <cellStyle name="Данные для удаления 15 8 2" xfId="576"/>
    <cellStyle name="Данные для удаления 15 8 2 2" xfId="4772"/>
    <cellStyle name="Данные для удаления 15 8 3" xfId="577"/>
    <cellStyle name="Данные для удаления 15 8 3 2" xfId="4773"/>
    <cellStyle name="Данные для удаления 15 8 4" xfId="3934"/>
    <cellStyle name="Данные для удаления 15 9" xfId="578"/>
    <cellStyle name="Данные для удаления 15_10470_35589_Расчет показателей КФМ" xfId="579"/>
    <cellStyle name="Данные для удаления 16" xfId="580"/>
    <cellStyle name="Данные для удаления 16 2" xfId="581"/>
    <cellStyle name="Данные для удаления 16 3" xfId="582"/>
    <cellStyle name="Данные для удаления 16 3 2" xfId="4774"/>
    <cellStyle name="Данные для удаления 16 3 2 2" xfId="9239"/>
    <cellStyle name="Данные для удаления 16 3 3" xfId="7811"/>
    <cellStyle name="Данные для удаления 16 3 4" xfId="13856"/>
    <cellStyle name="Данные для удаления 16 4" xfId="3935"/>
    <cellStyle name="Данные для удаления 16 4 2" xfId="7505"/>
    <cellStyle name="Данные для удаления 16 5" xfId="7038"/>
    <cellStyle name="Данные для удаления 16 6" xfId="13351"/>
    <cellStyle name="Данные для удаления 17" xfId="583"/>
    <cellStyle name="Данные для удаления 17 2" xfId="584"/>
    <cellStyle name="Данные для удаления 17 3" xfId="585"/>
    <cellStyle name="Данные для удаления 17 3 2" xfId="4775"/>
    <cellStyle name="Данные для удаления 17 3 2 2" xfId="9238"/>
    <cellStyle name="Данные для удаления 17 3 3" xfId="7812"/>
    <cellStyle name="Данные для удаления 17 3 4" xfId="13857"/>
    <cellStyle name="Данные для удаления 17 4" xfId="3936"/>
    <cellStyle name="Данные для удаления 17 4 2" xfId="9237"/>
    <cellStyle name="Данные для удаления 17 5" xfId="7039"/>
    <cellStyle name="Данные для удаления 17 6" xfId="13352"/>
    <cellStyle name="Данные для удаления 18" xfId="586"/>
    <cellStyle name="Данные для удаления 18 2" xfId="587"/>
    <cellStyle name="Данные для удаления 18 3" xfId="588"/>
    <cellStyle name="Данные для удаления 18 3 2" xfId="4776"/>
    <cellStyle name="Данные для удаления 18 3 2 2" xfId="9235"/>
    <cellStyle name="Данные для удаления 18 3 3" xfId="7813"/>
    <cellStyle name="Данные для удаления 18 3 4" xfId="13858"/>
    <cellStyle name="Данные для удаления 18 4" xfId="3937"/>
    <cellStyle name="Данные для удаления 18 4 2" xfId="9236"/>
    <cellStyle name="Данные для удаления 18 5" xfId="7040"/>
    <cellStyle name="Данные для удаления 18 6" xfId="13353"/>
    <cellStyle name="Данные для удаления 19" xfId="589"/>
    <cellStyle name="Данные для удаления 19 2" xfId="590"/>
    <cellStyle name="Данные для удаления 19 3" xfId="591"/>
    <cellStyle name="Данные для удаления 19 3 2" xfId="4777"/>
    <cellStyle name="Данные для удаления 19 3 2 2" xfId="8257"/>
    <cellStyle name="Данные для удаления 19 3 3" xfId="7814"/>
    <cellStyle name="Данные для удаления 19 3 4" xfId="13859"/>
    <cellStyle name="Данные для удаления 19 4" xfId="3938"/>
    <cellStyle name="Данные для удаления 19 4 2" xfId="9234"/>
    <cellStyle name="Данные для удаления 19 5" xfId="7041"/>
    <cellStyle name="Данные для удаления 19 6" xfId="13354"/>
    <cellStyle name="Данные для удаления 2" xfId="592"/>
    <cellStyle name="Данные для удаления 2 10" xfId="593"/>
    <cellStyle name="Данные для удаления 2 10 2" xfId="4779"/>
    <cellStyle name="Данные для удаления 2 10 2 2" xfId="9233"/>
    <cellStyle name="Данные для удаления 2 10 3" xfId="7816"/>
    <cellStyle name="Данные для удаления 2 10 4" xfId="13860"/>
    <cellStyle name="Данные для удаления 2 11" xfId="4778"/>
    <cellStyle name="Данные для удаления 2 11 2" xfId="9232"/>
    <cellStyle name="Данные для удаления 2 11 3" xfId="9231"/>
    <cellStyle name="Данные для удаления 2 12" xfId="3939"/>
    <cellStyle name="Данные для удаления 2 13" xfId="7042"/>
    <cellStyle name="Данные для удаления 2 14" xfId="13355"/>
    <cellStyle name="Данные для удаления 2 2" xfId="594"/>
    <cellStyle name="Данные для удаления 2 2 10" xfId="595"/>
    <cellStyle name="Данные для удаления 2 2 10 2" xfId="4780"/>
    <cellStyle name="Данные для удаления 2 2 11" xfId="3940"/>
    <cellStyle name="Данные для удаления 2 2 2" xfId="596"/>
    <cellStyle name="Данные для удаления 2 2 2 2" xfId="597"/>
    <cellStyle name="Данные для удаления 2 2 2 3" xfId="6312"/>
    <cellStyle name="Данные для удаления 2 2 2 3 2" xfId="8687"/>
    <cellStyle name="Данные для удаления 2 2 2 3 3" xfId="14294"/>
    <cellStyle name="Данные для удаления 2 2 2 4" xfId="3941"/>
    <cellStyle name="Данные для удаления 2 2 2 5" xfId="7044"/>
    <cellStyle name="Данные для удаления 2 2 2 6" xfId="13356"/>
    <cellStyle name="Данные для удаления 2 2 3" xfId="598"/>
    <cellStyle name="Данные для удаления 2 2 3 2" xfId="599"/>
    <cellStyle name="Данные для удаления 2 2 3 3" xfId="6313"/>
    <cellStyle name="Данные для удаления 2 2 3 3 2" xfId="8688"/>
    <cellStyle name="Данные для удаления 2 2 3 3 3" xfId="14295"/>
    <cellStyle name="Данные для удаления 2 2 3 4" xfId="3942"/>
    <cellStyle name="Данные для удаления 2 2 3 5" xfId="7045"/>
    <cellStyle name="Данные для удаления 2 2 3 6" xfId="13357"/>
    <cellStyle name="Данные для удаления 2 2 4" xfId="600"/>
    <cellStyle name="Данные для удаления 2 2 4 2" xfId="601"/>
    <cellStyle name="Данные для удаления 2 2 4 3" xfId="6314"/>
    <cellStyle name="Данные для удаления 2 2 4 3 2" xfId="8689"/>
    <cellStyle name="Данные для удаления 2 2 4 3 3" xfId="14296"/>
    <cellStyle name="Данные для удаления 2 2 4 4" xfId="3943"/>
    <cellStyle name="Данные для удаления 2 2 4 5" xfId="7046"/>
    <cellStyle name="Данные для удаления 2 2 4 6" xfId="13358"/>
    <cellStyle name="Данные для удаления 2 2 5" xfId="602"/>
    <cellStyle name="Данные для удаления 2 2 5 2" xfId="603"/>
    <cellStyle name="Данные для удаления 2 2 5 3" xfId="6315"/>
    <cellStyle name="Данные для удаления 2 2 5 3 2" xfId="8690"/>
    <cellStyle name="Данные для удаления 2 2 5 3 3" xfId="14297"/>
    <cellStyle name="Данные для удаления 2 2 5 4" xfId="3944"/>
    <cellStyle name="Данные для удаления 2 2 5 5" xfId="7047"/>
    <cellStyle name="Данные для удаления 2 2 5 6" xfId="13359"/>
    <cellStyle name="Данные для удаления 2 2 6" xfId="604"/>
    <cellStyle name="Данные для удаления 2 2 6 2" xfId="605"/>
    <cellStyle name="Данные для удаления 2 2 6 3" xfId="6316"/>
    <cellStyle name="Данные для удаления 2 2 6 3 2" xfId="8691"/>
    <cellStyle name="Данные для удаления 2 2 6 3 3" xfId="14298"/>
    <cellStyle name="Данные для удаления 2 2 6 4" xfId="3945"/>
    <cellStyle name="Данные для удаления 2 2 6 5" xfId="7048"/>
    <cellStyle name="Данные для удаления 2 2 6 6" xfId="13360"/>
    <cellStyle name="Данные для удаления 2 2 7" xfId="606"/>
    <cellStyle name="Данные для удаления 2 2 7 2" xfId="607"/>
    <cellStyle name="Данные для удаления 2 2 7 3" xfId="6317"/>
    <cellStyle name="Данные для удаления 2 2 7 3 2" xfId="8692"/>
    <cellStyle name="Данные для удаления 2 2 7 3 3" xfId="14299"/>
    <cellStyle name="Данные для удаления 2 2 7 4" xfId="3946"/>
    <cellStyle name="Данные для удаления 2 2 7 5" xfId="7049"/>
    <cellStyle name="Данные для удаления 2 2 7 6" xfId="13361"/>
    <cellStyle name="Данные для удаления 2 2 8" xfId="608"/>
    <cellStyle name="Данные для удаления 2 2 8 2" xfId="609"/>
    <cellStyle name="Данные для удаления 2 2 8 3" xfId="6318"/>
    <cellStyle name="Данные для удаления 2 2 8 3 2" xfId="8693"/>
    <cellStyle name="Данные для удаления 2 2 8 3 3" xfId="14300"/>
    <cellStyle name="Данные для удаления 2 2 8 4" xfId="3947"/>
    <cellStyle name="Данные для удаления 2 2 8 5" xfId="7050"/>
    <cellStyle name="Данные для удаления 2 2 8 6" xfId="13362"/>
    <cellStyle name="Данные для удаления 2 2 9" xfId="610"/>
    <cellStyle name="Данные для удаления 2 2 9 2" xfId="611"/>
    <cellStyle name="Данные для удаления 2 2 9 2 2" xfId="4781"/>
    <cellStyle name="Данные для удаления 2 2 9 3" xfId="6319"/>
    <cellStyle name="Данные для удаления 2 2 9 4" xfId="9230"/>
    <cellStyle name="Данные для удаления 2 2_10470_35589_Расчет показателей КФМ" xfId="612"/>
    <cellStyle name="Данные для удаления 2 3" xfId="613"/>
    <cellStyle name="Данные для удаления 2 3 2" xfId="614"/>
    <cellStyle name="Данные для удаления 2 3 3" xfId="6320"/>
    <cellStyle name="Данные для удаления 2 3 3 2" xfId="8695"/>
    <cellStyle name="Данные для удаления 2 3 3 3" xfId="14301"/>
    <cellStyle name="Данные для удаления 2 3 4" xfId="3948"/>
    <cellStyle name="Данные для удаления 2 3 5" xfId="7051"/>
    <cellStyle name="Данные для удаления 2 3 6" xfId="13363"/>
    <cellStyle name="Данные для удаления 2 4" xfId="615"/>
    <cellStyle name="Данные для удаления 2 4 2" xfId="616"/>
    <cellStyle name="Данные для удаления 2 4 2 2" xfId="4782"/>
    <cellStyle name="Данные для удаления 2 4 3" xfId="617"/>
    <cellStyle name="Данные для удаления 2 4 3 2" xfId="4783"/>
    <cellStyle name="Данные для удаления 2 4 4" xfId="3949"/>
    <cellStyle name="Данные для удаления 2 5" xfId="618"/>
    <cellStyle name="Данные для удаления 2 5 2" xfId="619"/>
    <cellStyle name="Данные для удаления 2 5 2 2" xfId="4784"/>
    <cellStyle name="Данные для удаления 2 5 3" xfId="620"/>
    <cellStyle name="Данные для удаления 2 5 3 2" xfId="4785"/>
    <cellStyle name="Данные для удаления 2 5 4" xfId="3950"/>
    <cellStyle name="Данные для удаления 2 6" xfId="621"/>
    <cellStyle name="Данные для удаления 2 6 2" xfId="622"/>
    <cellStyle name="Данные для удаления 2 6 2 2" xfId="4786"/>
    <cellStyle name="Данные для удаления 2 6 3" xfId="623"/>
    <cellStyle name="Данные для удаления 2 6 3 2" xfId="4787"/>
    <cellStyle name="Данные для удаления 2 6 4" xfId="3951"/>
    <cellStyle name="Данные для удаления 2 7" xfId="624"/>
    <cellStyle name="Данные для удаления 2 7 2" xfId="625"/>
    <cellStyle name="Данные для удаления 2 7 2 2" xfId="4788"/>
    <cellStyle name="Данные для удаления 2 7 3" xfId="626"/>
    <cellStyle name="Данные для удаления 2 7 3 2" xfId="4789"/>
    <cellStyle name="Данные для удаления 2 7 4" xfId="3952"/>
    <cellStyle name="Данные для удаления 2 8" xfId="627"/>
    <cellStyle name="Данные для удаления 2 8 2" xfId="628"/>
    <cellStyle name="Данные для удаления 2 8 2 2" xfId="4790"/>
    <cellStyle name="Данные для удаления 2 8 3" xfId="629"/>
    <cellStyle name="Данные для удаления 2 8 3 2" xfId="4791"/>
    <cellStyle name="Данные для удаления 2 8 4" xfId="3953"/>
    <cellStyle name="Данные для удаления 2 9" xfId="630"/>
    <cellStyle name="Данные для удаления 2 9 2" xfId="631"/>
    <cellStyle name="Данные для удаления 2 9 2 2" xfId="4792"/>
    <cellStyle name="Данные для удаления 2 9 3" xfId="632"/>
    <cellStyle name="Данные для удаления 2 9 3 2" xfId="4793"/>
    <cellStyle name="Данные для удаления 2 9 4" xfId="3954"/>
    <cellStyle name="Данные для удаления 2_10470_35589_Расчет показателей КФМ" xfId="633"/>
    <cellStyle name="Данные для удаления 20" xfId="634"/>
    <cellStyle name="Данные для удаления 20 2" xfId="635"/>
    <cellStyle name="Данные для удаления 20 3" xfId="636"/>
    <cellStyle name="Данные для удаления 20 3 2" xfId="4794"/>
    <cellStyle name="Данные для удаления 20 3 2 2" xfId="8258"/>
    <cellStyle name="Данные для удаления 20 3 3" xfId="7821"/>
    <cellStyle name="Данные для удаления 20 3 4" xfId="13861"/>
    <cellStyle name="Данные для удаления 20 4" xfId="3955"/>
    <cellStyle name="Данные для удаления 20 4 2" xfId="9229"/>
    <cellStyle name="Данные для удаления 20 5" xfId="7052"/>
    <cellStyle name="Данные для удаления 20 6" xfId="13364"/>
    <cellStyle name="Данные для удаления 21" xfId="637"/>
    <cellStyle name="Данные для удаления 21 2" xfId="638"/>
    <cellStyle name="Данные для удаления 21 3" xfId="639"/>
    <cellStyle name="Данные для удаления 21 3 2" xfId="4795"/>
    <cellStyle name="Данные для удаления 21 3 2 2" xfId="9228"/>
    <cellStyle name="Данные для удаления 21 3 3" xfId="7823"/>
    <cellStyle name="Данные для удаления 21 3 4" xfId="13862"/>
    <cellStyle name="Данные для удаления 21 4" xfId="3956"/>
    <cellStyle name="Данные для удаления 21 4 2" xfId="7506"/>
    <cellStyle name="Данные для удаления 21 5" xfId="7053"/>
    <cellStyle name="Данные для удаления 21 6" xfId="13365"/>
    <cellStyle name="Данные для удаления 22" xfId="640"/>
    <cellStyle name="Данные для удаления 22 2" xfId="4796"/>
    <cellStyle name="Данные для удаления 23" xfId="641"/>
    <cellStyle name="Данные для удаления 23 2" xfId="4797"/>
    <cellStyle name="Данные для удаления 24" xfId="14538"/>
    <cellStyle name="Данные для удаления 3" xfId="642"/>
    <cellStyle name="Данные для удаления 3 2" xfId="643"/>
    <cellStyle name="Данные для удаления 3 2 2" xfId="644"/>
    <cellStyle name="Данные для удаления 3 2 3" xfId="6321"/>
    <cellStyle name="Данные для удаления 3 2 3 2" xfId="8696"/>
    <cellStyle name="Данные для удаления 3 2 3 3" xfId="14302"/>
    <cellStyle name="Данные для удаления 3 2 4" xfId="4799"/>
    <cellStyle name="Данные для удаления 3 2 5" xfId="7824"/>
    <cellStyle name="Данные для удаления 3 2 6" xfId="13863"/>
    <cellStyle name="Данные для удаления 3 3" xfId="645"/>
    <cellStyle name="Данные для удаления 3 3 2" xfId="4800"/>
    <cellStyle name="Данные для удаления 3 3 2 2" xfId="9227"/>
    <cellStyle name="Данные для удаления 3 3 3" xfId="7825"/>
    <cellStyle name="Данные для удаления 3 3 4" xfId="13864"/>
    <cellStyle name="Данные для удаления 3 4" xfId="4798"/>
    <cellStyle name="Данные для удаления 3 4 2" xfId="9375"/>
    <cellStyle name="Данные для удаления 3 4 3" xfId="9226"/>
    <cellStyle name="Данные для удаления 3 5" xfId="3957"/>
    <cellStyle name="Данные для удаления 3 6" xfId="7054"/>
    <cellStyle name="Данные для удаления 3 7" xfId="13366"/>
    <cellStyle name="Данные для удаления 4" xfId="646"/>
    <cellStyle name="Данные для удаления 4 2" xfId="647"/>
    <cellStyle name="Данные для удаления 4 2 2" xfId="648"/>
    <cellStyle name="Данные для удаления 4 2 3" xfId="6322"/>
    <cellStyle name="Данные для удаления 4 2 3 2" xfId="8697"/>
    <cellStyle name="Данные для удаления 4 2 3 3" xfId="14303"/>
    <cellStyle name="Данные для удаления 4 2 4" xfId="4802"/>
    <cellStyle name="Данные для удаления 4 2 5" xfId="7826"/>
    <cellStyle name="Данные для удаления 4 2 6" xfId="13865"/>
    <cellStyle name="Данные для удаления 4 3" xfId="649"/>
    <cellStyle name="Данные для удаления 4 3 2" xfId="4803"/>
    <cellStyle name="Данные для удаления 4 3 2 2" xfId="9225"/>
    <cellStyle name="Данные для удаления 4 3 3" xfId="7827"/>
    <cellStyle name="Данные для удаления 4 3 4" xfId="13866"/>
    <cellStyle name="Данные для удаления 4 4" xfId="4801"/>
    <cellStyle name="Данные для удаления 4 4 2" xfId="9374"/>
    <cellStyle name="Данные для удаления 4 4 3" xfId="9224"/>
    <cellStyle name="Данные для удаления 4 5" xfId="3958"/>
    <cellStyle name="Данные для удаления 4 6" xfId="7055"/>
    <cellStyle name="Данные для удаления 4 7" xfId="13367"/>
    <cellStyle name="Данные для удаления 5" xfId="650"/>
    <cellStyle name="Данные для удаления 5 2" xfId="651"/>
    <cellStyle name="Данные для удаления 5 2 2" xfId="652"/>
    <cellStyle name="Данные для удаления 5 2 3" xfId="6323"/>
    <cellStyle name="Данные для удаления 5 2 3 2" xfId="8698"/>
    <cellStyle name="Данные для удаления 5 2 3 3" xfId="14304"/>
    <cellStyle name="Данные для удаления 5 2 4" xfId="4805"/>
    <cellStyle name="Данные для удаления 5 2 5" xfId="7828"/>
    <cellStyle name="Данные для удаления 5 2 6" xfId="13867"/>
    <cellStyle name="Данные для удаления 5 3" xfId="653"/>
    <cellStyle name="Данные для удаления 5 3 2" xfId="4806"/>
    <cellStyle name="Данные для удаления 5 3 2 2" xfId="7509"/>
    <cellStyle name="Данные для удаления 5 3 3" xfId="7829"/>
    <cellStyle name="Данные для удаления 5 3 4" xfId="13868"/>
    <cellStyle name="Данные для удаления 5 4" xfId="4804"/>
    <cellStyle name="Данные для удаления 5 4 2" xfId="9223"/>
    <cellStyle name="Данные для удаления 5 4 3" xfId="7510"/>
    <cellStyle name="Данные для удаления 5 5" xfId="3959"/>
    <cellStyle name="Данные для удаления 5 6" xfId="7056"/>
    <cellStyle name="Данные для удаления 5 7" xfId="13368"/>
    <cellStyle name="Данные для удаления 6" xfId="654"/>
    <cellStyle name="Данные для удаления 6 2" xfId="655"/>
    <cellStyle name="Данные для удаления 6 2 2" xfId="656"/>
    <cellStyle name="Данные для удаления 6 2 3" xfId="6324"/>
    <cellStyle name="Данные для удаления 6 2 3 2" xfId="8699"/>
    <cellStyle name="Данные для удаления 6 2 3 3" xfId="14305"/>
    <cellStyle name="Данные для удаления 6 2 4" xfId="4808"/>
    <cellStyle name="Данные для удаления 6 2 5" xfId="7830"/>
    <cellStyle name="Данные для удаления 6 2 6" xfId="13869"/>
    <cellStyle name="Данные для удаления 6 3" xfId="657"/>
    <cellStyle name="Данные для удаления 6 3 2" xfId="4809"/>
    <cellStyle name="Данные для удаления 6 3 2 2" xfId="9222"/>
    <cellStyle name="Данные для удаления 6 3 3" xfId="7831"/>
    <cellStyle name="Данные для удаления 6 3 4" xfId="13870"/>
    <cellStyle name="Данные для удаления 6 4" xfId="4807"/>
    <cellStyle name="Данные для удаления 6 4 2" xfId="9220"/>
    <cellStyle name="Данные для удаления 6 4 3" xfId="9221"/>
    <cellStyle name="Данные для удаления 6 5" xfId="3960"/>
    <cellStyle name="Данные для удаления 6 6" xfId="7057"/>
    <cellStyle name="Данные для удаления 6 7" xfId="13369"/>
    <cellStyle name="Данные для удаления 7" xfId="658"/>
    <cellStyle name="Данные для удаления 7 2" xfId="659"/>
    <cellStyle name="Данные для удаления 7 2 2" xfId="660"/>
    <cellStyle name="Данные для удаления 7 2 3" xfId="6325"/>
    <cellStyle name="Данные для удаления 7 2 3 2" xfId="8700"/>
    <cellStyle name="Данные для удаления 7 2 3 3" xfId="14306"/>
    <cellStyle name="Данные для удаления 7 2 4" xfId="4811"/>
    <cellStyle name="Данные для удаления 7 2 5" xfId="7832"/>
    <cellStyle name="Данные для удаления 7 2 6" xfId="13871"/>
    <cellStyle name="Данные для удаления 7 3" xfId="661"/>
    <cellStyle name="Данные для удаления 7 3 2" xfId="4812"/>
    <cellStyle name="Данные для удаления 7 3 2 2" xfId="9219"/>
    <cellStyle name="Данные для удаления 7 3 3" xfId="7833"/>
    <cellStyle name="Данные для удаления 7 3 4" xfId="13872"/>
    <cellStyle name="Данные для удаления 7 4" xfId="4810"/>
    <cellStyle name="Данные для удаления 7 4 2" xfId="9218"/>
    <cellStyle name="Данные для удаления 7 4 3" xfId="9373"/>
    <cellStyle name="Данные для удаления 7 5" xfId="3961"/>
    <cellStyle name="Данные для удаления 7 6" xfId="7058"/>
    <cellStyle name="Данные для удаления 7 7" xfId="13370"/>
    <cellStyle name="Данные для удаления 8" xfId="662"/>
    <cellStyle name="Данные для удаления 8 2" xfId="663"/>
    <cellStyle name="Данные для удаления 8 2 2" xfId="664"/>
    <cellStyle name="Данные для удаления 8 2 3" xfId="6326"/>
    <cellStyle name="Данные для удаления 8 2 3 2" xfId="8701"/>
    <cellStyle name="Данные для удаления 8 2 3 3" xfId="14307"/>
    <cellStyle name="Данные для удаления 8 2 4" xfId="4814"/>
    <cellStyle name="Данные для удаления 8 2 5" xfId="7834"/>
    <cellStyle name="Данные для удаления 8 2 6" xfId="13873"/>
    <cellStyle name="Данные для удаления 8 3" xfId="665"/>
    <cellStyle name="Данные для удаления 8 3 2" xfId="4815"/>
    <cellStyle name="Данные для удаления 8 3 2 2" xfId="9217"/>
    <cellStyle name="Данные для удаления 8 3 3" xfId="7835"/>
    <cellStyle name="Данные для удаления 8 3 4" xfId="13874"/>
    <cellStyle name="Данные для удаления 8 4" xfId="4813"/>
    <cellStyle name="Данные для удаления 8 4 2" xfId="9216"/>
    <cellStyle name="Данные для удаления 8 4 3" xfId="9372"/>
    <cellStyle name="Данные для удаления 8 5" xfId="3962"/>
    <cellStyle name="Данные для удаления 8 6" xfId="7059"/>
    <cellStyle name="Данные для удаления 8 7" xfId="13371"/>
    <cellStyle name="Данные для удаления 9" xfId="666"/>
    <cellStyle name="Данные для удаления 9 2" xfId="667"/>
    <cellStyle name="Данные для удаления 9 2 2" xfId="668"/>
    <cellStyle name="Данные для удаления 9 2 3" xfId="6327"/>
    <cellStyle name="Данные для удаления 9 2 3 2" xfId="9215"/>
    <cellStyle name="Данные для удаления 9 2 4" xfId="4816"/>
    <cellStyle name="Данные для удаления 9 3" xfId="669"/>
    <cellStyle name="Данные для удаления 9 3 2" xfId="4817"/>
    <cellStyle name="Данные для удаления 9 3 2 2" xfId="9214"/>
    <cellStyle name="Данные для удаления 9 3 3" xfId="7836"/>
    <cellStyle name="Данные для удаления 9 3 4" xfId="13875"/>
    <cellStyle name="Данные для удаления 9 4" xfId="3963"/>
    <cellStyle name="Данные для удаления 9 4 2" xfId="8263"/>
    <cellStyle name="Данные для удаления 9 5" xfId="7060"/>
    <cellStyle name="Данные для удаления 9 6" xfId="13372"/>
    <cellStyle name="Денежный 10" xfId="14613"/>
    <cellStyle name="Денежный 11" xfId="14615"/>
    <cellStyle name="Денежный 12" xfId="14616"/>
    <cellStyle name="Денежный 13" xfId="14618"/>
    <cellStyle name="Денежный 14" xfId="14619"/>
    <cellStyle name="Денежный 15" xfId="14622"/>
    <cellStyle name="Денежный 2" xfId="14577"/>
    <cellStyle name="Денежный 2 2" xfId="14605"/>
    <cellStyle name="Денежный 2 3" xfId="14621"/>
    <cellStyle name="Денежный 3" xfId="14599"/>
    <cellStyle name="Денежный 4" xfId="14602"/>
    <cellStyle name="Денежный 5" xfId="14603"/>
    <cellStyle name="Денежный 6" xfId="14606"/>
    <cellStyle name="Денежный 7" xfId="14607"/>
    <cellStyle name="Денежный 8" xfId="14608"/>
    <cellStyle name="Денежный 9" xfId="14609"/>
    <cellStyle name="Заголовки полей" xfId="670"/>
    <cellStyle name="Заголовки полей [печать]" xfId="671"/>
    <cellStyle name="Заголовки полей [печать] 10" xfId="672"/>
    <cellStyle name="Заголовки полей [печать] 10 2" xfId="673"/>
    <cellStyle name="Заголовки полей [печать] 10 3" xfId="674"/>
    <cellStyle name="Заголовки полей [печать] 11" xfId="675"/>
    <cellStyle name="Заголовки полей [печать] 11 2" xfId="676"/>
    <cellStyle name="Заголовки полей [печать] 11 3" xfId="677"/>
    <cellStyle name="Заголовки полей [печать] 12" xfId="678"/>
    <cellStyle name="Заголовки полей [печать] 12 2" xfId="679"/>
    <cellStyle name="Заголовки полей [печать] 12 3" xfId="680"/>
    <cellStyle name="Заголовки полей [печать] 13" xfId="681"/>
    <cellStyle name="Заголовки полей [печать] 13 2" xfId="682"/>
    <cellStyle name="Заголовки полей [печать] 13 3" xfId="683"/>
    <cellStyle name="Заголовки полей [печать] 14" xfId="684"/>
    <cellStyle name="Заголовки полей [печать] 14 2" xfId="685"/>
    <cellStyle name="Заголовки полей [печать] 14 3" xfId="686"/>
    <cellStyle name="Заголовки полей [печать] 15" xfId="687"/>
    <cellStyle name="Заголовки полей [печать] 15 10" xfId="688"/>
    <cellStyle name="Заголовки полей [печать] 15 2" xfId="689"/>
    <cellStyle name="Заголовки полей [печать] 15 3" xfId="690"/>
    <cellStyle name="Заголовки полей [печать] 15 4" xfId="691"/>
    <cellStyle name="Заголовки полей [печать] 15 5" xfId="692"/>
    <cellStyle name="Заголовки полей [печать] 15 6" xfId="693"/>
    <cellStyle name="Заголовки полей [печать] 15 7" xfId="694"/>
    <cellStyle name="Заголовки полей [печать] 15 8" xfId="695"/>
    <cellStyle name="Заголовки полей [печать] 15 9" xfId="696"/>
    <cellStyle name="Заголовки полей [печать] 15_10470_35589_Расчет показателей КФМ" xfId="697"/>
    <cellStyle name="Заголовки полей [печать] 16" xfId="698"/>
    <cellStyle name="Заголовки полей [печать] 16 2" xfId="699"/>
    <cellStyle name="Заголовки полей [печать] 16 3" xfId="700"/>
    <cellStyle name="Заголовки полей [печать] 17" xfId="701"/>
    <cellStyle name="Заголовки полей [печать] 17 2" xfId="702"/>
    <cellStyle name="Заголовки полей [печать] 17 3" xfId="703"/>
    <cellStyle name="Заголовки полей [печать] 18" xfId="704"/>
    <cellStyle name="Заголовки полей [печать] 18 2" xfId="705"/>
    <cellStyle name="Заголовки полей [печать] 18 3" xfId="706"/>
    <cellStyle name="Заголовки полей [печать] 19" xfId="707"/>
    <cellStyle name="Заголовки полей [печать] 19 2" xfId="708"/>
    <cellStyle name="Заголовки полей [печать] 19 3" xfId="709"/>
    <cellStyle name="Заголовки полей [печать] 2" xfId="710"/>
    <cellStyle name="Заголовки полей [печать] 2 10" xfId="711"/>
    <cellStyle name="Заголовки полей [печать] 2 11" xfId="4818"/>
    <cellStyle name="Заголовки полей [печать] 2 2" xfId="712"/>
    <cellStyle name="Заголовки полей [печать] 2 2 2" xfId="713"/>
    <cellStyle name="Заголовки полей [печать] 2 2 2 2" xfId="714"/>
    <cellStyle name="Заголовки полей [печать] 2 2 2 3" xfId="6328"/>
    <cellStyle name="Заголовки полей [печать] 2 2 3" xfId="715"/>
    <cellStyle name="Заголовки полей [печать] 2 2 3 2" xfId="716"/>
    <cellStyle name="Заголовки полей [печать] 2 2 3 3" xfId="6329"/>
    <cellStyle name="Заголовки полей [печать] 2 2 4" xfId="717"/>
    <cellStyle name="Заголовки полей [печать] 2 2 4 2" xfId="718"/>
    <cellStyle name="Заголовки полей [печать] 2 2 4 3" xfId="6330"/>
    <cellStyle name="Заголовки полей [печать] 2 2 5" xfId="719"/>
    <cellStyle name="Заголовки полей [печать] 2 2 5 2" xfId="720"/>
    <cellStyle name="Заголовки полей [печать] 2 2 5 3" xfId="6331"/>
    <cellStyle name="Заголовки полей [печать] 2 2 6" xfId="721"/>
    <cellStyle name="Заголовки полей [печать] 2 2 6 2" xfId="722"/>
    <cellStyle name="Заголовки полей [печать] 2 2 6 3" xfId="6332"/>
    <cellStyle name="Заголовки полей [печать] 2 2 7" xfId="723"/>
    <cellStyle name="Заголовки полей [печать] 2 2 7 2" xfId="724"/>
    <cellStyle name="Заголовки полей [печать] 2 2 7 3" xfId="6333"/>
    <cellStyle name="Заголовки полей [печать] 2 2 8" xfId="725"/>
    <cellStyle name="Заголовки полей [печать] 2 2 8 2" xfId="726"/>
    <cellStyle name="Заголовки полей [печать] 2 2 8 3" xfId="6334"/>
    <cellStyle name="Заголовки полей [печать] 2 2 9" xfId="727"/>
    <cellStyle name="Заголовки полей [печать] 2 3" xfId="728"/>
    <cellStyle name="Заголовки полей [печать] 2 3 2" xfId="729"/>
    <cellStyle name="Заголовки полей [печать] 2 3 3" xfId="6335"/>
    <cellStyle name="Заголовки полей [печать] 2 4" xfId="730"/>
    <cellStyle name="Заголовки полей [печать] 2 5" xfId="731"/>
    <cellStyle name="Заголовки полей [печать] 2 6" xfId="732"/>
    <cellStyle name="Заголовки полей [печать] 2 7" xfId="733"/>
    <cellStyle name="Заголовки полей [печать] 2 8" xfId="734"/>
    <cellStyle name="Заголовки полей [печать] 2 9" xfId="735"/>
    <cellStyle name="Заголовки полей [печать] 2_10470_35589_Расчет показателей КФМ" xfId="736"/>
    <cellStyle name="Заголовки полей [печать] 20" xfId="737"/>
    <cellStyle name="Заголовки полей [печать] 20 2" xfId="738"/>
    <cellStyle name="Заголовки полей [печать] 20 3" xfId="739"/>
    <cellStyle name="Заголовки полей [печать] 21" xfId="740"/>
    <cellStyle name="Заголовки полей [печать] 21 2" xfId="741"/>
    <cellStyle name="Заголовки полей [печать] 21 3" xfId="742"/>
    <cellStyle name="Заголовки полей [печать] 22" xfId="14540"/>
    <cellStyle name="Заголовки полей [печать] 3" xfId="743"/>
    <cellStyle name="Заголовки полей [печать] 3 2" xfId="744"/>
    <cellStyle name="Заголовки полей [печать] 3 2 2" xfId="745"/>
    <cellStyle name="Заголовки полей [печать] 3 2 3" xfId="6336"/>
    <cellStyle name="Заголовки полей [печать] 3 3" xfId="746"/>
    <cellStyle name="Заголовки полей [печать] 3 4" xfId="4819"/>
    <cellStyle name="Заголовки полей [печать] 4" xfId="747"/>
    <cellStyle name="Заголовки полей [печать] 4 2" xfId="748"/>
    <cellStyle name="Заголовки полей [печать] 4 2 2" xfId="749"/>
    <cellStyle name="Заголовки полей [печать] 4 2 3" xfId="6337"/>
    <cellStyle name="Заголовки полей [печать] 4 3" xfId="750"/>
    <cellStyle name="Заголовки полей [печать] 4 4" xfId="4820"/>
    <cellStyle name="Заголовки полей [печать] 5" xfId="751"/>
    <cellStyle name="Заголовки полей [печать] 5 2" xfId="752"/>
    <cellStyle name="Заголовки полей [печать] 5 2 2" xfId="753"/>
    <cellStyle name="Заголовки полей [печать] 5 2 3" xfId="6338"/>
    <cellStyle name="Заголовки полей [печать] 5 3" xfId="754"/>
    <cellStyle name="Заголовки полей [печать] 5 4" xfId="4821"/>
    <cellStyle name="Заголовки полей [печать] 6" xfId="755"/>
    <cellStyle name="Заголовки полей [печать] 6 2" xfId="756"/>
    <cellStyle name="Заголовки полей [печать] 6 2 2" xfId="757"/>
    <cellStyle name="Заголовки полей [печать] 6 2 3" xfId="6339"/>
    <cellStyle name="Заголовки полей [печать] 6 3" xfId="758"/>
    <cellStyle name="Заголовки полей [печать] 6 4" xfId="4822"/>
    <cellStyle name="Заголовки полей [печать] 7" xfId="759"/>
    <cellStyle name="Заголовки полей [печать] 7 2" xfId="760"/>
    <cellStyle name="Заголовки полей [печать] 7 2 2" xfId="761"/>
    <cellStyle name="Заголовки полей [печать] 7 2 3" xfId="6340"/>
    <cellStyle name="Заголовки полей [печать] 7 3" xfId="762"/>
    <cellStyle name="Заголовки полей [печать] 7 4" xfId="4823"/>
    <cellStyle name="Заголовки полей [печать] 8" xfId="763"/>
    <cellStyle name="Заголовки полей [печать] 8 2" xfId="764"/>
    <cellStyle name="Заголовки полей [печать] 8 2 2" xfId="765"/>
    <cellStyle name="Заголовки полей [печать] 8 2 3" xfId="6341"/>
    <cellStyle name="Заголовки полей [печать] 8 3" xfId="766"/>
    <cellStyle name="Заголовки полей [печать] 8 4" xfId="4824"/>
    <cellStyle name="Заголовки полей [печать] 9" xfId="767"/>
    <cellStyle name="Заголовки полей [печать] 9 2" xfId="768"/>
    <cellStyle name="Заголовки полей [печать] 9 3" xfId="769"/>
    <cellStyle name="Заголовки полей 10" xfId="770"/>
    <cellStyle name="Заголовки полей 10 2" xfId="771"/>
    <cellStyle name="Заголовки полей 10 2 2" xfId="772"/>
    <cellStyle name="Заголовки полей 10 2 3" xfId="6342"/>
    <cellStyle name="Заголовки полей 10 2 3 2" xfId="8268"/>
    <cellStyle name="Заголовки полей 10 2 4" xfId="4825"/>
    <cellStyle name="Заголовки полей 10 3" xfId="773"/>
    <cellStyle name="Заголовки полей 10 3 2" xfId="4826"/>
    <cellStyle name="Заголовки полей 10 3 2 2" xfId="9213"/>
    <cellStyle name="Заголовки полей 10 3 3" xfId="7847"/>
    <cellStyle name="Заголовки полей 10 3 4" xfId="13876"/>
    <cellStyle name="Заголовки полей 10 4" xfId="3964"/>
    <cellStyle name="Заголовки полей 10 4 2" xfId="8271"/>
    <cellStyle name="Заголовки полей 10 5" xfId="7067"/>
    <cellStyle name="Заголовки полей 10 6" xfId="13373"/>
    <cellStyle name="Заголовки полей 100" xfId="9371"/>
    <cellStyle name="Заголовки полей 101" xfId="9212"/>
    <cellStyle name="Заголовки полей 102" xfId="8269"/>
    <cellStyle name="Заголовки полей 103" xfId="9370"/>
    <cellStyle name="Заголовки полей 104" xfId="9211"/>
    <cellStyle name="Заголовки полей 105" xfId="8273"/>
    <cellStyle name="Заголовки полей 106" xfId="9369"/>
    <cellStyle name="Заголовки полей 107" xfId="9210"/>
    <cellStyle name="Заголовки полей 108" xfId="8274"/>
    <cellStyle name="Заголовки полей 109" xfId="9368"/>
    <cellStyle name="Заголовки полей 11" xfId="774"/>
    <cellStyle name="Заголовки полей 11 2" xfId="775"/>
    <cellStyle name="Заголовки полей 11 2 2" xfId="776"/>
    <cellStyle name="Заголовки полей 11 2 3" xfId="6343"/>
    <cellStyle name="Заголовки полей 11 2 3 2" xfId="9209"/>
    <cellStyle name="Заголовки полей 11 2 4" xfId="4827"/>
    <cellStyle name="Заголовки полей 11 3" xfId="777"/>
    <cellStyle name="Заголовки полей 11 3 2" xfId="4828"/>
    <cellStyle name="Заголовки полей 11 3 2 2" xfId="8275"/>
    <cellStyle name="Заголовки полей 11 3 3" xfId="7849"/>
    <cellStyle name="Заголовки полей 11 3 4" xfId="13877"/>
    <cellStyle name="Заголовки полей 11 4" xfId="3965"/>
    <cellStyle name="Заголовки полей 11 4 2" xfId="9208"/>
    <cellStyle name="Заголовки полей 11 5" xfId="7068"/>
    <cellStyle name="Заголовки полей 11 6" xfId="13374"/>
    <cellStyle name="Заголовки полей 110" xfId="9207"/>
    <cellStyle name="Заголовки полей 111" xfId="8276"/>
    <cellStyle name="Заголовки полей 112" xfId="9206"/>
    <cellStyle name="Заголовки полей 113" xfId="9205"/>
    <cellStyle name="Заголовки полей 114" xfId="8277"/>
    <cellStyle name="Заголовки полей 115" xfId="9204"/>
    <cellStyle name="Заголовки полей 116" xfId="9203"/>
    <cellStyle name="Заголовки полей 117" xfId="8278"/>
    <cellStyle name="Заголовки полей 118" xfId="9202"/>
    <cellStyle name="Заголовки полей 119" xfId="9201"/>
    <cellStyle name="Заголовки полей 12" xfId="778"/>
    <cellStyle name="Заголовки полей 12 2" xfId="779"/>
    <cellStyle name="Заголовки полей 12 2 2" xfId="780"/>
    <cellStyle name="Заголовки полей 12 2 3" xfId="6344"/>
    <cellStyle name="Заголовки полей 12 2 3 2" xfId="9200"/>
    <cellStyle name="Заголовки полей 12 2 4" xfId="4829"/>
    <cellStyle name="Заголовки полей 12 3" xfId="781"/>
    <cellStyle name="Заголовки полей 12 3 2" xfId="4830"/>
    <cellStyle name="Заголовки полей 12 3 2 2" xfId="9199"/>
    <cellStyle name="Заголовки полей 12 3 3" xfId="7850"/>
    <cellStyle name="Заголовки полей 12 3 4" xfId="13878"/>
    <cellStyle name="Заголовки полей 12 4" xfId="3966"/>
    <cellStyle name="Заголовки полей 12 4 2" xfId="9198"/>
    <cellStyle name="Заголовки полей 12 5" xfId="7069"/>
    <cellStyle name="Заголовки полей 12 6" xfId="13375"/>
    <cellStyle name="Заголовки полей 120" xfId="8279"/>
    <cellStyle name="Заголовки полей 121" xfId="9197"/>
    <cellStyle name="Заголовки полей 122" xfId="9196"/>
    <cellStyle name="Заголовки полей 123" xfId="8282"/>
    <cellStyle name="Заголовки полей 124" xfId="9195"/>
    <cellStyle name="Заголовки полей 125" xfId="9194"/>
    <cellStyle name="Заголовки полей 126" xfId="8283"/>
    <cellStyle name="Заголовки полей 127" xfId="9193"/>
    <cellStyle name="Заголовки полей 128" xfId="9192"/>
    <cellStyle name="Заголовки полей 129" xfId="8284"/>
    <cellStyle name="Заголовки полей 13" xfId="782"/>
    <cellStyle name="Заголовки полей 13 2" xfId="783"/>
    <cellStyle name="Заголовки полей 13 2 2" xfId="784"/>
    <cellStyle name="Заголовки полей 13 2 3" xfId="6345"/>
    <cellStyle name="Заголовки полей 13 2 3 2" xfId="9191"/>
    <cellStyle name="Заголовки полей 13 2 4" xfId="4831"/>
    <cellStyle name="Заголовки полей 13 3" xfId="785"/>
    <cellStyle name="Заголовки полей 13 3 2" xfId="4832"/>
    <cellStyle name="Заголовки полей 13 3 2 2" xfId="9190"/>
    <cellStyle name="Заголовки полей 13 3 3" xfId="7852"/>
    <cellStyle name="Заголовки полей 13 3 4" xfId="13879"/>
    <cellStyle name="Заголовки полей 13 4" xfId="3967"/>
    <cellStyle name="Заголовки полей 13 4 2" xfId="8285"/>
    <cellStyle name="Заголовки полей 13 5" xfId="7070"/>
    <cellStyle name="Заголовки полей 13 6" xfId="13376"/>
    <cellStyle name="Заголовки полей 130" xfId="9189"/>
    <cellStyle name="Заголовки полей 131" xfId="9188"/>
    <cellStyle name="Заголовки полей 132" xfId="14539"/>
    <cellStyle name="Заголовки полей 133" xfId="14575"/>
    <cellStyle name="Заголовки полей 134" xfId="14522"/>
    <cellStyle name="Заголовки полей 135" xfId="14571"/>
    <cellStyle name="Заголовки полей 14" xfId="786"/>
    <cellStyle name="Заголовки полей 14 2" xfId="787"/>
    <cellStyle name="Заголовки полей 14 2 2" xfId="788"/>
    <cellStyle name="Заголовки полей 14 2 3" xfId="6346"/>
    <cellStyle name="Заголовки полей 14 2 3 2" xfId="9187"/>
    <cellStyle name="Заголовки полей 14 2 4" xfId="4833"/>
    <cellStyle name="Заголовки полей 14 3" xfId="789"/>
    <cellStyle name="Заголовки полей 14 3 2" xfId="4834"/>
    <cellStyle name="Заголовки полей 14 3 2 2" xfId="9186"/>
    <cellStyle name="Заголовки полей 14 3 3" xfId="7854"/>
    <cellStyle name="Заголовки полей 14 3 4" xfId="13880"/>
    <cellStyle name="Заголовки полей 14 4" xfId="3968"/>
    <cellStyle name="Заголовки полей 14 4 2" xfId="9185"/>
    <cellStyle name="Заголовки полей 14 5" xfId="7071"/>
    <cellStyle name="Заголовки полей 14 6" xfId="13377"/>
    <cellStyle name="Заголовки полей 15" xfId="790"/>
    <cellStyle name="Заголовки полей 15 10" xfId="791"/>
    <cellStyle name="Заголовки полей 15 10 2" xfId="4835"/>
    <cellStyle name="Заголовки полей 15 10 2 2" xfId="9367"/>
    <cellStyle name="Заголовки полей 15 10 3" xfId="7855"/>
    <cellStyle name="Заголовки полей 15 10 4" xfId="13881"/>
    <cellStyle name="Заголовки полей 15 11" xfId="3969"/>
    <cellStyle name="Заголовки полей 15 11 2" xfId="9184"/>
    <cellStyle name="Заголовки полей 15 12" xfId="7072"/>
    <cellStyle name="Заголовки полей 15 13" xfId="13378"/>
    <cellStyle name="Заголовки полей 15 2" xfId="792"/>
    <cellStyle name="Заголовки полей 15 2 2" xfId="793"/>
    <cellStyle name="Заголовки полей 15 2 2 2" xfId="4836"/>
    <cellStyle name="Заголовки полей 15 2 3" xfId="794"/>
    <cellStyle name="Заголовки полей 15 2 3 2" xfId="4837"/>
    <cellStyle name="Заголовки полей 15 2 4" xfId="3970"/>
    <cellStyle name="Заголовки полей 15 3" xfId="795"/>
    <cellStyle name="Заголовки полей 15 3 2" xfId="796"/>
    <cellStyle name="Заголовки полей 15 3 2 2" xfId="4838"/>
    <cellStyle name="Заголовки полей 15 3 3" xfId="797"/>
    <cellStyle name="Заголовки полей 15 3 3 2" xfId="4839"/>
    <cellStyle name="Заголовки полей 15 3 4" xfId="3971"/>
    <cellStyle name="Заголовки полей 15 4" xfId="798"/>
    <cellStyle name="Заголовки полей 15 4 2" xfId="799"/>
    <cellStyle name="Заголовки полей 15 4 2 2" xfId="4840"/>
    <cellStyle name="Заголовки полей 15 4 3" xfId="800"/>
    <cellStyle name="Заголовки полей 15 4 3 2" xfId="4841"/>
    <cellStyle name="Заголовки полей 15 4 4" xfId="3972"/>
    <cellStyle name="Заголовки полей 15 5" xfId="801"/>
    <cellStyle name="Заголовки полей 15 5 2" xfId="802"/>
    <cellStyle name="Заголовки полей 15 5 2 2" xfId="4842"/>
    <cellStyle name="Заголовки полей 15 5 3" xfId="803"/>
    <cellStyle name="Заголовки полей 15 5 3 2" xfId="4843"/>
    <cellStyle name="Заголовки полей 15 5 4" xfId="3973"/>
    <cellStyle name="Заголовки полей 15 6" xfId="804"/>
    <cellStyle name="Заголовки полей 15 6 2" xfId="805"/>
    <cellStyle name="Заголовки полей 15 6 2 2" xfId="4844"/>
    <cellStyle name="Заголовки полей 15 6 3" xfId="806"/>
    <cellStyle name="Заголовки полей 15 6 3 2" xfId="4845"/>
    <cellStyle name="Заголовки полей 15 6 4" xfId="3974"/>
    <cellStyle name="Заголовки полей 15 7" xfId="807"/>
    <cellStyle name="Заголовки полей 15 7 2" xfId="808"/>
    <cellStyle name="Заголовки полей 15 7 2 2" xfId="4846"/>
    <cellStyle name="Заголовки полей 15 7 3" xfId="809"/>
    <cellStyle name="Заголовки полей 15 7 3 2" xfId="4847"/>
    <cellStyle name="Заголовки полей 15 7 4" xfId="3975"/>
    <cellStyle name="Заголовки полей 15 8" xfId="810"/>
    <cellStyle name="Заголовки полей 15 8 2" xfId="811"/>
    <cellStyle name="Заголовки полей 15 8 2 2" xfId="4848"/>
    <cellStyle name="Заголовки полей 15 8 3" xfId="812"/>
    <cellStyle name="Заголовки полей 15 8 3 2" xfId="4849"/>
    <cellStyle name="Заголовки полей 15 8 4" xfId="3976"/>
    <cellStyle name="Заголовки полей 15 9" xfId="813"/>
    <cellStyle name="Заголовки полей 15_10470_35589_Расчет показателей КФМ" xfId="814"/>
    <cellStyle name="Заголовки полей 16" xfId="815"/>
    <cellStyle name="Заголовки полей 16 2" xfId="816"/>
    <cellStyle name="Заголовки полей 16 2 2" xfId="817"/>
    <cellStyle name="Заголовки полей 16 2 3" xfId="6347"/>
    <cellStyle name="Заголовки полей 16 2 3 2" xfId="9183"/>
    <cellStyle name="Заголовки полей 16 2 4" xfId="4850"/>
    <cellStyle name="Заголовки полей 16 3" xfId="818"/>
    <cellStyle name="Заголовки полей 16 3 2" xfId="4851"/>
    <cellStyle name="Заголовки полей 16 3 2 2" xfId="9182"/>
    <cellStyle name="Заголовки полей 16 3 3" xfId="7862"/>
    <cellStyle name="Заголовки полей 16 3 4" xfId="13882"/>
    <cellStyle name="Заголовки полей 16 4" xfId="3977"/>
    <cellStyle name="Заголовки полей 16 4 2" xfId="9181"/>
    <cellStyle name="Заголовки полей 16 5" xfId="7077"/>
    <cellStyle name="Заголовки полей 16 6" xfId="13379"/>
    <cellStyle name="Заголовки полей 17" xfId="819"/>
    <cellStyle name="Заголовки полей 17 2" xfId="820"/>
    <cellStyle name="Заголовки полей 17 2 2" xfId="821"/>
    <cellStyle name="Заголовки полей 17 2 3" xfId="6348"/>
    <cellStyle name="Заголовки полей 17 2 3 2" xfId="8861"/>
    <cellStyle name="Заголовки полей 17 2 4" xfId="4852"/>
    <cellStyle name="Заголовки полей 17 3" xfId="822"/>
    <cellStyle name="Заголовки полей 17 3 2" xfId="4853"/>
    <cellStyle name="Заголовки полей 17 3 2 2" xfId="9180"/>
    <cellStyle name="Заголовки полей 17 3 3" xfId="7863"/>
    <cellStyle name="Заголовки полей 17 3 4" xfId="13883"/>
    <cellStyle name="Заголовки полей 17 4" xfId="3978"/>
    <cellStyle name="Заголовки полей 17 4 2" xfId="9179"/>
    <cellStyle name="Заголовки полей 17 5" xfId="7078"/>
    <cellStyle name="Заголовки полей 17 6" xfId="13380"/>
    <cellStyle name="Заголовки полей 18" xfId="823"/>
    <cellStyle name="Заголовки полей 18 2" xfId="824"/>
    <cellStyle name="Заголовки полей 18 2 2" xfId="825"/>
    <cellStyle name="Заголовки полей 18 2 3" xfId="6349"/>
    <cellStyle name="Заголовки полей 18 2 3 2" xfId="6934"/>
    <cellStyle name="Заголовки полей 18 2 4" xfId="4854"/>
    <cellStyle name="Заголовки полей 18 3" xfId="826"/>
    <cellStyle name="Заголовки полей 18 3 2" xfId="4855"/>
    <cellStyle name="Заголовки полей 18 3 2 2" xfId="6935"/>
    <cellStyle name="Заголовки полей 18 3 3" xfId="7866"/>
    <cellStyle name="Заголовки полей 18 3 4" xfId="13884"/>
    <cellStyle name="Заголовки полей 18 4" xfId="3979"/>
    <cellStyle name="Заголовки полей 18 4 2" xfId="6936"/>
    <cellStyle name="Заголовки полей 18 5" xfId="7079"/>
    <cellStyle name="Заголовки полей 18 6" xfId="13381"/>
    <cellStyle name="Заголовки полей 19" xfId="827"/>
    <cellStyle name="Заголовки полей 19 2" xfId="828"/>
    <cellStyle name="Заголовки полей 19 2 2" xfId="829"/>
    <cellStyle name="Заголовки полей 19 2 3" xfId="6350"/>
    <cellStyle name="Заголовки полей 19 2 3 2" xfId="8290"/>
    <cellStyle name="Заголовки полей 19 2 4" xfId="4856"/>
    <cellStyle name="Заголовки полей 19 3" xfId="830"/>
    <cellStyle name="Заголовки полей 19 3 2" xfId="831"/>
    <cellStyle name="Заголовки полей 19 3 2 2" xfId="4857"/>
    <cellStyle name="Заголовки полей 19 3 2 2 2" xfId="6937"/>
    <cellStyle name="Заголовки полей 19 3 2 3" xfId="7868"/>
    <cellStyle name="Заголовки полей 19 3 2 4" xfId="13885"/>
    <cellStyle name="Заголовки полей 19 3 3" xfId="6351"/>
    <cellStyle name="Заголовки полей 19 3 4" xfId="6938"/>
    <cellStyle name="Заголовки полей 19 4" xfId="3980"/>
    <cellStyle name="Заголовки полей 19 4 2" xfId="6939"/>
    <cellStyle name="Заголовки полей 19 5" xfId="7080"/>
    <cellStyle name="Заголовки полей 19 6" xfId="13382"/>
    <cellStyle name="Заголовки полей 2" xfId="832"/>
    <cellStyle name="Заголовки полей 2 10" xfId="833"/>
    <cellStyle name="Заголовки полей 2 10 2" xfId="4859"/>
    <cellStyle name="Заголовки полей 2 10 2 2" xfId="6940"/>
    <cellStyle name="Заголовки полей 2 10 3" xfId="7869"/>
    <cellStyle name="Заголовки полей 2 10 4" xfId="13886"/>
    <cellStyle name="Заголовки полей 2 11" xfId="4858"/>
    <cellStyle name="Заголовки полей 2 11 2" xfId="6942"/>
    <cellStyle name="Заголовки полей 2 11 3" xfId="6941"/>
    <cellStyle name="Заголовки полей 2 12" xfId="3981"/>
    <cellStyle name="Заголовки полей 2 13" xfId="7081"/>
    <cellStyle name="Заголовки полей 2 14" xfId="13383"/>
    <cellStyle name="Заголовки полей 2 2" xfId="834"/>
    <cellStyle name="Заголовки полей 2 2 10" xfId="835"/>
    <cellStyle name="Заголовки полей 2 2 10 2" xfId="4860"/>
    <cellStyle name="Заголовки полей 2 2 11" xfId="3982"/>
    <cellStyle name="Заголовки полей 2 2 2" xfId="836"/>
    <cellStyle name="Заголовки полей 2 2 2 2" xfId="837"/>
    <cellStyle name="Заголовки полей 2 2 2 3" xfId="6352"/>
    <cellStyle name="Заголовки полей 2 2 2 3 2" xfId="8706"/>
    <cellStyle name="Заголовки полей 2 2 2 3 3" xfId="14308"/>
    <cellStyle name="Заголовки полей 2 2 2 4" xfId="3983"/>
    <cellStyle name="Заголовки полей 2 2 2 5" xfId="7082"/>
    <cellStyle name="Заголовки полей 2 2 2 6" xfId="13384"/>
    <cellStyle name="Заголовки полей 2 2 3" xfId="838"/>
    <cellStyle name="Заголовки полей 2 2 3 2" xfId="839"/>
    <cellStyle name="Заголовки полей 2 2 3 3" xfId="6353"/>
    <cellStyle name="Заголовки полей 2 2 3 3 2" xfId="8707"/>
    <cellStyle name="Заголовки полей 2 2 3 3 3" xfId="14309"/>
    <cellStyle name="Заголовки полей 2 2 3 4" xfId="3984"/>
    <cellStyle name="Заголовки полей 2 2 3 5" xfId="7083"/>
    <cellStyle name="Заголовки полей 2 2 3 6" xfId="13385"/>
    <cellStyle name="Заголовки полей 2 2 4" xfId="840"/>
    <cellStyle name="Заголовки полей 2 2 4 2" xfId="841"/>
    <cellStyle name="Заголовки полей 2 2 4 3" xfId="6354"/>
    <cellStyle name="Заголовки полей 2 2 4 3 2" xfId="8708"/>
    <cellStyle name="Заголовки полей 2 2 4 3 3" xfId="14310"/>
    <cellStyle name="Заголовки полей 2 2 4 4" xfId="3985"/>
    <cellStyle name="Заголовки полей 2 2 4 5" xfId="7084"/>
    <cellStyle name="Заголовки полей 2 2 4 6" xfId="13386"/>
    <cellStyle name="Заголовки полей 2 2 5" xfId="842"/>
    <cellStyle name="Заголовки полей 2 2 5 2" xfId="843"/>
    <cellStyle name="Заголовки полей 2 2 5 3" xfId="6355"/>
    <cellStyle name="Заголовки полей 2 2 5 3 2" xfId="8709"/>
    <cellStyle name="Заголовки полей 2 2 5 3 3" xfId="14311"/>
    <cellStyle name="Заголовки полей 2 2 5 4" xfId="3986"/>
    <cellStyle name="Заголовки полей 2 2 5 5" xfId="7085"/>
    <cellStyle name="Заголовки полей 2 2 5 6" xfId="13387"/>
    <cellStyle name="Заголовки полей 2 2 6" xfId="844"/>
    <cellStyle name="Заголовки полей 2 2 6 2" xfId="845"/>
    <cellStyle name="Заголовки полей 2 2 6 3" xfId="6356"/>
    <cellStyle name="Заголовки полей 2 2 6 3 2" xfId="8710"/>
    <cellStyle name="Заголовки полей 2 2 6 3 3" xfId="14312"/>
    <cellStyle name="Заголовки полей 2 2 6 4" xfId="3987"/>
    <cellStyle name="Заголовки полей 2 2 6 5" xfId="7086"/>
    <cellStyle name="Заголовки полей 2 2 6 6" xfId="13388"/>
    <cellStyle name="Заголовки полей 2 2 7" xfId="846"/>
    <cellStyle name="Заголовки полей 2 2 7 2" xfId="847"/>
    <cellStyle name="Заголовки полей 2 2 7 3" xfId="6357"/>
    <cellStyle name="Заголовки полей 2 2 7 3 2" xfId="8711"/>
    <cellStyle name="Заголовки полей 2 2 7 3 3" xfId="14313"/>
    <cellStyle name="Заголовки полей 2 2 7 4" xfId="3988"/>
    <cellStyle name="Заголовки полей 2 2 7 5" xfId="7087"/>
    <cellStyle name="Заголовки полей 2 2 7 6" xfId="13389"/>
    <cellStyle name="Заголовки полей 2 2 8" xfId="848"/>
    <cellStyle name="Заголовки полей 2 2 8 2" xfId="849"/>
    <cellStyle name="Заголовки полей 2 2 8 3" xfId="6358"/>
    <cellStyle name="Заголовки полей 2 2 8 3 2" xfId="8712"/>
    <cellStyle name="Заголовки полей 2 2 8 3 3" xfId="14314"/>
    <cellStyle name="Заголовки полей 2 2 8 4" xfId="3989"/>
    <cellStyle name="Заголовки полей 2 2 8 5" xfId="7088"/>
    <cellStyle name="Заголовки полей 2 2 8 6" xfId="13390"/>
    <cellStyle name="Заголовки полей 2 2 9" xfId="850"/>
    <cellStyle name="Заголовки полей 2 2 9 2" xfId="851"/>
    <cellStyle name="Заголовки полей 2 2 9 2 2" xfId="4861"/>
    <cellStyle name="Заголовки полей 2 2 9 3" xfId="6359"/>
    <cellStyle name="Заголовки полей 2 2 9 4" xfId="6943"/>
    <cellStyle name="Заголовки полей 2 2_10470_35589_Расчет показателей КФМ" xfId="852"/>
    <cellStyle name="Заголовки полей 2 3" xfId="853"/>
    <cellStyle name="Заголовки полей 2 3 2" xfId="854"/>
    <cellStyle name="Заголовки полей 2 3 3" xfId="6360"/>
    <cellStyle name="Заголовки полей 2 3 3 2" xfId="8713"/>
    <cellStyle name="Заголовки полей 2 3 3 3" xfId="14315"/>
    <cellStyle name="Заголовки полей 2 3 4" xfId="3990"/>
    <cellStyle name="Заголовки полей 2 3 5" xfId="7089"/>
    <cellStyle name="Заголовки полей 2 3 6" xfId="13391"/>
    <cellStyle name="Заголовки полей 2 4" xfId="855"/>
    <cellStyle name="Заголовки полей 2 4 2" xfId="856"/>
    <cellStyle name="Заголовки полей 2 4 2 2" xfId="4862"/>
    <cellStyle name="Заголовки полей 2 4 3" xfId="857"/>
    <cellStyle name="Заголовки полей 2 4 3 2" xfId="4863"/>
    <cellStyle name="Заголовки полей 2 4 4" xfId="3991"/>
    <cellStyle name="Заголовки полей 2 5" xfId="858"/>
    <cellStyle name="Заголовки полей 2 5 2" xfId="859"/>
    <cellStyle name="Заголовки полей 2 5 2 2" xfId="4864"/>
    <cellStyle name="Заголовки полей 2 5 3" xfId="860"/>
    <cellStyle name="Заголовки полей 2 5 3 2" xfId="4865"/>
    <cellStyle name="Заголовки полей 2 5 4" xfId="3992"/>
    <cellStyle name="Заголовки полей 2 6" xfId="861"/>
    <cellStyle name="Заголовки полей 2 6 2" xfId="862"/>
    <cellStyle name="Заголовки полей 2 6 2 2" xfId="4866"/>
    <cellStyle name="Заголовки полей 2 6 3" xfId="863"/>
    <cellStyle name="Заголовки полей 2 6 3 2" xfId="4867"/>
    <cellStyle name="Заголовки полей 2 6 4" xfId="3993"/>
    <cellStyle name="Заголовки полей 2 7" xfId="864"/>
    <cellStyle name="Заголовки полей 2 7 2" xfId="865"/>
    <cellStyle name="Заголовки полей 2 7 2 2" xfId="4868"/>
    <cellStyle name="Заголовки полей 2 7 3" xfId="866"/>
    <cellStyle name="Заголовки полей 2 7 3 2" xfId="4869"/>
    <cellStyle name="Заголовки полей 2 7 4" xfId="3994"/>
    <cellStyle name="Заголовки полей 2 8" xfId="867"/>
    <cellStyle name="Заголовки полей 2 8 2" xfId="868"/>
    <cellStyle name="Заголовки полей 2 8 2 2" xfId="4870"/>
    <cellStyle name="Заголовки полей 2 8 3" xfId="869"/>
    <cellStyle name="Заголовки полей 2 8 3 2" xfId="4871"/>
    <cellStyle name="Заголовки полей 2 8 4" xfId="3995"/>
    <cellStyle name="Заголовки полей 2 9" xfId="870"/>
    <cellStyle name="Заголовки полей 2 9 2" xfId="871"/>
    <cellStyle name="Заголовки полей 2 9 2 2" xfId="4872"/>
    <cellStyle name="Заголовки полей 2 9 3" xfId="872"/>
    <cellStyle name="Заголовки полей 2 9 3 2" xfId="4873"/>
    <cellStyle name="Заголовки полей 2 9 4" xfId="3996"/>
    <cellStyle name="Заголовки полей 2_10470_35589_Расчет показателей КФМ" xfId="873"/>
    <cellStyle name="Заголовки полей 20" xfId="874"/>
    <cellStyle name="Заголовки полей 20 2" xfId="875"/>
    <cellStyle name="Заголовки полей 20 2 2" xfId="876"/>
    <cellStyle name="Заголовки полей 20 2 3" xfId="6361"/>
    <cellStyle name="Заголовки полей 20 2 3 2" xfId="9366"/>
    <cellStyle name="Заголовки полей 20 2 4" xfId="4874"/>
    <cellStyle name="Заголовки полей 20 3" xfId="877"/>
    <cellStyle name="Заголовки полей 20 3 2" xfId="4875"/>
    <cellStyle name="Заголовки полей 20 3 2 2" xfId="7524"/>
    <cellStyle name="Заголовки полей 20 3 3" xfId="7875"/>
    <cellStyle name="Заголовки полей 20 3 4" xfId="13887"/>
    <cellStyle name="Заголовки полей 20 4" xfId="3997"/>
    <cellStyle name="Заголовки полей 20 4 2" xfId="9365"/>
    <cellStyle name="Заголовки полей 20 5" xfId="7091"/>
    <cellStyle name="Заголовки полей 20 6" xfId="13392"/>
    <cellStyle name="Заголовки полей 21" xfId="878"/>
    <cellStyle name="Заголовки полей 21 2" xfId="879"/>
    <cellStyle name="Заголовки полей 21 2 2" xfId="880"/>
    <cellStyle name="Заголовки полей 21 2 3" xfId="6362"/>
    <cellStyle name="Заголовки полей 21 2 3 2" xfId="8296"/>
    <cellStyle name="Заголовки полей 21 2 4" xfId="4876"/>
    <cellStyle name="Заголовки полей 21 3" xfId="881"/>
    <cellStyle name="Заголовки полей 21 3 2" xfId="4877"/>
    <cellStyle name="Заголовки полей 21 3 2 2" xfId="7525"/>
    <cellStyle name="Заголовки полей 21 3 3" xfId="7876"/>
    <cellStyle name="Заголовки полей 21 3 4" xfId="13888"/>
    <cellStyle name="Заголовки полей 21 4" xfId="3998"/>
    <cellStyle name="Заголовки полей 21 4 2" xfId="6944"/>
    <cellStyle name="Заголовки полей 21 5" xfId="7092"/>
    <cellStyle name="Заголовки полей 21 6" xfId="13393"/>
    <cellStyle name="Заголовки полей 22" xfId="882"/>
    <cellStyle name="Заголовки полей 22 2" xfId="3999"/>
    <cellStyle name="Заголовки полей 23" xfId="883"/>
    <cellStyle name="Заголовки полей 23 2" xfId="4000"/>
    <cellStyle name="Заголовки полей 24" xfId="884"/>
    <cellStyle name="Заголовки полей 24 2" xfId="4878"/>
    <cellStyle name="Заголовки полей 25" xfId="885"/>
    <cellStyle name="Заголовки полей 25 2" xfId="4879"/>
    <cellStyle name="Заголовки полей 26" xfId="886"/>
    <cellStyle name="Заголовки полей 26 2" xfId="4880"/>
    <cellStyle name="Заголовки полей 27" xfId="887"/>
    <cellStyle name="Заголовки полей 27 2" xfId="4881"/>
    <cellStyle name="Заголовки полей 28" xfId="888"/>
    <cellStyle name="Заголовки полей 28 2" xfId="4882"/>
    <cellStyle name="Заголовки полей 29" xfId="889"/>
    <cellStyle name="Заголовки полей 29 2" xfId="4883"/>
    <cellStyle name="Заголовки полей 3" xfId="890"/>
    <cellStyle name="Заголовки полей 3 2" xfId="891"/>
    <cellStyle name="Заголовки полей 3 2 2" xfId="892"/>
    <cellStyle name="Заголовки полей 3 2 3" xfId="6363"/>
    <cellStyle name="Заголовки полей 3 2 3 2" xfId="8714"/>
    <cellStyle name="Заголовки полей 3 2 3 3" xfId="14316"/>
    <cellStyle name="Заголовки полей 3 2 4" xfId="4885"/>
    <cellStyle name="Заголовки полей 3 2 5" xfId="7879"/>
    <cellStyle name="Заголовки полей 3 2 6" xfId="13889"/>
    <cellStyle name="Заголовки полей 3 3" xfId="893"/>
    <cellStyle name="Заголовки полей 3 3 2" xfId="4886"/>
    <cellStyle name="Заголовки полей 3 3 2 2" xfId="6945"/>
    <cellStyle name="Заголовки полей 3 3 3" xfId="7881"/>
    <cellStyle name="Заголовки полей 3 3 4" xfId="13890"/>
    <cellStyle name="Заголовки полей 3 4" xfId="4884"/>
    <cellStyle name="Заголовки полей 3 4 2" xfId="8297"/>
    <cellStyle name="Заголовки полей 3 4 3" xfId="6946"/>
    <cellStyle name="Заголовки полей 3 5" xfId="4001"/>
    <cellStyle name="Заголовки полей 3 6" xfId="7093"/>
    <cellStyle name="Заголовки полей 3 7" xfId="13394"/>
    <cellStyle name="Заголовки полей 30" xfId="894"/>
    <cellStyle name="Заголовки полей 30 2" xfId="4887"/>
    <cellStyle name="Заголовки полей 31" xfId="895"/>
    <cellStyle name="Заголовки полей 31 2" xfId="4888"/>
    <cellStyle name="Заголовки полей 32" xfId="896"/>
    <cellStyle name="Заголовки полей 32 2" xfId="4889"/>
    <cellStyle name="Заголовки полей 33" xfId="897"/>
    <cellStyle name="Заголовки полей 33 2" xfId="4890"/>
    <cellStyle name="Заголовки полей 34" xfId="898"/>
    <cellStyle name="Заголовки полей 34 2" xfId="4891"/>
    <cellStyle name="Заголовки полей 35" xfId="899"/>
    <cellStyle name="Заголовки полей 35 2" xfId="4892"/>
    <cellStyle name="Заголовки полей 36" xfId="900"/>
    <cellStyle name="Заголовки полей 36 2" xfId="4893"/>
    <cellStyle name="Заголовки полей 37" xfId="901"/>
    <cellStyle name="Заголовки полей 37 2" xfId="4894"/>
    <cellStyle name="Заголовки полей 38" xfId="902"/>
    <cellStyle name="Заголовки полей 38 2" xfId="4895"/>
    <cellStyle name="Заголовки полей 39" xfId="903"/>
    <cellStyle name="Заголовки полей 39 2" xfId="4896"/>
    <cellStyle name="Заголовки полей 4" xfId="904"/>
    <cellStyle name="Заголовки полей 4 2" xfId="905"/>
    <cellStyle name="Заголовки полей 4 2 2" xfId="906"/>
    <cellStyle name="Заголовки полей 4 2 3" xfId="6364"/>
    <cellStyle name="Заголовки полей 4 2 3 2" xfId="8715"/>
    <cellStyle name="Заголовки полей 4 2 3 3" xfId="14317"/>
    <cellStyle name="Заголовки полей 4 2 4" xfId="4898"/>
    <cellStyle name="Заголовки полей 4 2 5" xfId="7885"/>
    <cellStyle name="Заголовки полей 4 2 6" xfId="13891"/>
    <cellStyle name="Заголовки полей 4 3" xfId="907"/>
    <cellStyle name="Заголовки полей 4 3 2" xfId="4899"/>
    <cellStyle name="Заголовки полей 4 3 2 2" xfId="6947"/>
    <cellStyle name="Заголовки полей 4 3 3" xfId="7886"/>
    <cellStyle name="Заголовки полей 4 3 4" xfId="13892"/>
    <cellStyle name="Заголовки полей 4 4" xfId="4897"/>
    <cellStyle name="Заголовки полей 4 4 2" xfId="6948"/>
    <cellStyle name="Заголовки полей 4 4 3" xfId="9364"/>
    <cellStyle name="Заголовки полей 4 5" xfId="4002"/>
    <cellStyle name="Заголовки полей 4 6" xfId="7094"/>
    <cellStyle name="Заголовки полей 4 7" xfId="13395"/>
    <cellStyle name="Заголовки полей 40" xfId="908"/>
    <cellStyle name="Заголовки полей 40 2" xfId="4900"/>
    <cellStyle name="Заголовки полей 41" xfId="909"/>
    <cellStyle name="Заголовки полей 41 2" xfId="4901"/>
    <cellStyle name="Заголовки полей 42" xfId="910"/>
    <cellStyle name="Заголовки полей 42 2" xfId="4902"/>
    <cellStyle name="Заголовки полей 43" xfId="911"/>
    <cellStyle name="Заголовки полей 43 2" xfId="4903"/>
    <cellStyle name="Заголовки полей 44" xfId="912"/>
    <cellStyle name="Заголовки полей 44 2" xfId="4904"/>
    <cellStyle name="Заголовки полей 45" xfId="913"/>
    <cellStyle name="Заголовки полей 45 2" xfId="4905"/>
    <cellStyle name="Заголовки полей 46" xfId="914"/>
    <cellStyle name="Заголовки полей 46 2" xfId="4906"/>
    <cellStyle name="Заголовки полей 47" xfId="915"/>
    <cellStyle name="Заголовки полей 47 2" xfId="4907"/>
    <cellStyle name="Заголовки полей 48" xfId="916"/>
    <cellStyle name="Заголовки полей 48 2" xfId="4908"/>
    <cellStyle name="Заголовки полей 49" xfId="917"/>
    <cellStyle name="Заголовки полей 49 2" xfId="4909"/>
    <cellStyle name="Заголовки полей 5" xfId="918"/>
    <cellStyle name="Заголовки полей 5 2" xfId="919"/>
    <cellStyle name="Заголовки полей 5 2 2" xfId="920"/>
    <cellStyle name="Заголовки полей 5 2 3" xfId="6365"/>
    <cellStyle name="Заголовки полей 5 2 3 2" xfId="8716"/>
    <cellStyle name="Заголовки полей 5 2 3 3" xfId="14318"/>
    <cellStyle name="Заголовки полей 5 2 4" xfId="4911"/>
    <cellStyle name="Заголовки полей 5 2 5" xfId="7887"/>
    <cellStyle name="Заголовки полей 5 2 6" xfId="13893"/>
    <cellStyle name="Заголовки полей 5 3" xfId="921"/>
    <cellStyle name="Заголовки полей 5 3 2" xfId="4912"/>
    <cellStyle name="Заголовки полей 5 3 2 2" xfId="6949"/>
    <cellStyle name="Заголовки полей 5 3 3" xfId="7888"/>
    <cellStyle name="Заголовки полей 5 3 4" xfId="13894"/>
    <cellStyle name="Заголовки полей 5 4" xfId="4910"/>
    <cellStyle name="Заголовки полей 5 4 2" xfId="8303"/>
    <cellStyle name="Заголовки полей 5 4 3" xfId="6950"/>
    <cellStyle name="Заголовки полей 5 5" xfId="4003"/>
    <cellStyle name="Заголовки полей 5 6" xfId="7095"/>
    <cellStyle name="Заголовки полей 5 7" xfId="13396"/>
    <cellStyle name="Заголовки полей 50" xfId="922"/>
    <cellStyle name="Заголовки полей 50 2" xfId="4913"/>
    <cellStyle name="Заголовки полей 51" xfId="923"/>
    <cellStyle name="Заголовки полей 51 2" xfId="4914"/>
    <cellStyle name="Заголовки полей 52" xfId="924"/>
    <cellStyle name="Заголовки полей 52 2" xfId="4915"/>
    <cellStyle name="Заголовки полей 53" xfId="925"/>
    <cellStyle name="Заголовки полей 53 2" xfId="4916"/>
    <cellStyle name="Заголовки полей 54" xfId="926"/>
    <cellStyle name="Заголовки полей 54 2" xfId="4917"/>
    <cellStyle name="Заголовки полей 55" xfId="927"/>
    <cellStyle name="Заголовки полей 55 2" xfId="4918"/>
    <cellStyle name="Заголовки полей 56" xfId="928"/>
    <cellStyle name="Заголовки полей 56 2" xfId="4919"/>
    <cellStyle name="Заголовки полей 57" xfId="929"/>
    <cellStyle name="Заголовки полей 57 2" xfId="4920"/>
    <cellStyle name="Заголовки полей 58" xfId="930"/>
    <cellStyle name="Заголовки полей 58 2" xfId="4921"/>
    <cellStyle name="Заголовки полей 59" xfId="931"/>
    <cellStyle name="Заголовки полей 59 2" xfId="4922"/>
    <cellStyle name="Заголовки полей 6" xfId="932"/>
    <cellStyle name="Заголовки полей 6 2" xfId="933"/>
    <cellStyle name="Заголовки полей 6 2 2" xfId="934"/>
    <cellStyle name="Заголовки полей 6 2 3" xfId="6366"/>
    <cellStyle name="Заголовки полей 6 2 3 2" xfId="8717"/>
    <cellStyle name="Заголовки полей 6 2 3 3" xfId="14319"/>
    <cellStyle name="Заголовки полей 6 2 4" xfId="4924"/>
    <cellStyle name="Заголовки полей 6 2 5" xfId="7889"/>
    <cellStyle name="Заголовки полей 6 2 6" xfId="13895"/>
    <cellStyle name="Заголовки полей 6 3" xfId="935"/>
    <cellStyle name="Заголовки полей 6 3 2" xfId="4925"/>
    <cellStyle name="Заголовки полей 6 3 2 2" xfId="6951"/>
    <cellStyle name="Заголовки полей 6 3 3" xfId="7890"/>
    <cellStyle name="Заголовки полей 6 3 4" xfId="13896"/>
    <cellStyle name="Заголовки полей 6 4" xfId="4923"/>
    <cellStyle name="Заголовки полей 6 4 2" xfId="7539"/>
    <cellStyle name="Заголовки полей 6 4 3" xfId="6952"/>
    <cellStyle name="Заголовки полей 6 5" xfId="4004"/>
    <cellStyle name="Заголовки полей 6 6" xfId="7096"/>
    <cellStyle name="Заголовки полей 6 7" xfId="13397"/>
    <cellStyle name="Заголовки полей 60" xfId="936"/>
    <cellStyle name="Заголовки полей 60 2" xfId="4926"/>
    <cellStyle name="Заголовки полей 61" xfId="937"/>
    <cellStyle name="Заголовки полей 61 2" xfId="4927"/>
    <cellStyle name="Заголовки полей 62" xfId="938"/>
    <cellStyle name="Заголовки полей 62 2" xfId="4928"/>
    <cellStyle name="Заголовки полей 63" xfId="939"/>
    <cellStyle name="Заголовки полей 63 2" xfId="4929"/>
    <cellStyle name="Заголовки полей 64" xfId="940"/>
    <cellStyle name="Заголовки полей 64 2" xfId="4930"/>
    <cellStyle name="Заголовки полей 65" xfId="941"/>
    <cellStyle name="Заголовки полей 65 2" xfId="4931"/>
    <cellStyle name="Заголовки полей 66" xfId="942"/>
    <cellStyle name="Заголовки полей 66 2" xfId="4932"/>
    <cellStyle name="Заголовки полей 67" xfId="943"/>
    <cellStyle name="Заголовки полей 67 2" xfId="4933"/>
    <cellStyle name="Заголовки полей 68" xfId="944"/>
    <cellStyle name="Заголовки полей 68 2" xfId="4934"/>
    <cellStyle name="Заголовки полей 69" xfId="945"/>
    <cellStyle name="Заголовки полей 69 2" xfId="4935"/>
    <cellStyle name="Заголовки полей 7" xfId="946"/>
    <cellStyle name="Заголовки полей 7 2" xfId="947"/>
    <cellStyle name="Заголовки полей 7 2 2" xfId="948"/>
    <cellStyle name="Заголовки полей 7 2 3" xfId="6367"/>
    <cellStyle name="Заголовки полей 7 2 3 2" xfId="8718"/>
    <cellStyle name="Заголовки полей 7 2 3 3" xfId="14320"/>
    <cellStyle name="Заголовки полей 7 2 4" xfId="4937"/>
    <cellStyle name="Заголовки полей 7 2 5" xfId="7891"/>
    <cellStyle name="Заголовки полей 7 2 6" xfId="13897"/>
    <cellStyle name="Заголовки полей 7 3" xfId="949"/>
    <cellStyle name="Заголовки полей 7 3 2" xfId="4938"/>
    <cellStyle name="Заголовки полей 7 3 2 2" xfId="7540"/>
    <cellStyle name="Заголовки полей 7 3 3" xfId="7892"/>
    <cellStyle name="Заголовки полей 7 3 4" xfId="13898"/>
    <cellStyle name="Заголовки полей 7 4" xfId="4936"/>
    <cellStyle name="Заголовки полей 7 4 2" xfId="6953"/>
    <cellStyle name="Заголовки полей 7 4 3" xfId="8304"/>
    <cellStyle name="Заголовки полей 7 5" xfId="4005"/>
    <cellStyle name="Заголовки полей 7 6" xfId="7097"/>
    <cellStyle name="Заголовки полей 7 7" xfId="13398"/>
    <cellStyle name="Заголовки полей 70" xfId="950"/>
    <cellStyle name="Заголовки полей 70 2" xfId="4939"/>
    <cellStyle name="Заголовки полей 71" xfId="951"/>
    <cellStyle name="Заголовки полей 71 2" xfId="4940"/>
    <cellStyle name="Заголовки полей 72" xfId="952"/>
    <cellStyle name="Заголовки полей 72 2" xfId="4941"/>
    <cellStyle name="Заголовки полей 73" xfId="953"/>
    <cellStyle name="Заголовки полей 73 2" xfId="4942"/>
    <cellStyle name="Заголовки полей 74" xfId="954"/>
    <cellStyle name="Заголовки полей 74 2" xfId="4943"/>
    <cellStyle name="Заголовки полей 75" xfId="955"/>
    <cellStyle name="Заголовки полей 75 2" xfId="4944"/>
    <cellStyle name="Заголовки полей 76" xfId="956"/>
    <cellStyle name="Заголовки полей 76 2" xfId="4945"/>
    <cellStyle name="Заголовки полей 77" xfId="957"/>
    <cellStyle name="Заголовки полей 77 2" xfId="4946"/>
    <cellStyle name="Заголовки полей 78" xfId="9401"/>
    <cellStyle name="Заголовки полей 79" xfId="9289"/>
    <cellStyle name="Заголовки полей 8" xfId="958"/>
    <cellStyle name="Заголовки полей 8 2" xfId="959"/>
    <cellStyle name="Заголовки полей 8 2 2" xfId="960"/>
    <cellStyle name="Заголовки полей 8 2 3" xfId="6368"/>
    <cellStyle name="Заголовки полей 8 2 3 2" xfId="8719"/>
    <cellStyle name="Заголовки полей 8 2 3 3" xfId="14321"/>
    <cellStyle name="Заголовки полей 8 2 4" xfId="4948"/>
    <cellStyle name="Заголовки полей 8 2 5" xfId="7895"/>
    <cellStyle name="Заголовки полей 8 2 6" xfId="13899"/>
    <cellStyle name="Заголовки полей 8 3" xfId="961"/>
    <cellStyle name="Заголовки полей 8 3 2" xfId="4949"/>
    <cellStyle name="Заголовки полей 8 3 2 2" xfId="9363"/>
    <cellStyle name="Заголовки полей 8 3 3" xfId="7896"/>
    <cellStyle name="Заголовки полей 8 3 4" xfId="13900"/>
    <cellStyle name="Заголовки полей 8 4" xfId="4947"/>
    <cellStyle name="Заголовки полей 8 4 2" xfId="8305"/>
    <cellStyle name="Заголовки полей 8 4 3" xfId="9362"/>
    <cellStyle name="Заголовки полей 8 5" xfId="4006"/>
    <cellStyle name="Заголовки полей 8 6" xfId="7098"/>
    <cellStyle name="Заголовки полей 8 7" xfId="13399"/>
    <cellStyle name="Заголовки полей 80" xfId="9399"/>
    <cellStyle name="Заголовки полей 81" xfId="8306"/>
    <cellStyle name="Заголовки полей 82" xfId="9361"/>
    <cellStyle name="Заголовки полей 83" xfId="6954"/>
    <cellStyle name="Заголовки полей 84" xfId="7541"/>
    <cellStyle name="Заголовки полей 85" xfId="9360"/>
    <cellStyle name="Заголовки полей 86" xfId="6955"/>
    <cellStyle name="Заголовки полей 87" xfId="8307"/>
    <cellStyle name="Заголовки полей 88" xfId="9359"/>
    <cellStyle name="Заголовки полей 89" xfId="6956"/>
    <cellStyle name="Заголовки полей 9" xfId="962"/>
    <cellStyle name="Заголовки полей 9 2" xfId="963"/>
    <cellStyle name="Заголовки полей 9 2 2" xfId="964"/>
    <cellStyle name="Заголовки полей 9 2 3" xfId="6369"/>
    <cellStyle name="Заголовки полей 9 2 3 2" xfId="6957"/>
    <cellStyle name="Заголовки полей 9 2 4" xfId="4950"/>
    <cellStyle name="Заголовки полей 9 3" xfId="965"/>
    <cellStyle name="Заголовки полей 9 3 2" xfId="4951"/>
    <cellStyle name="Заголовки полей 9 3 2 2" xfId="6959"/>
    <cellStyle name="Заголовки полей 9 3 3" xfId="7897"/>
    <cellStyle name="Заголовки полей 9 3 4" xfId="13901"/>
    <cellStyle name="Заголовки полей 9 4" xfId="4007"/>
    <cellStyle name="Заголовки полей 9 4 2" xfId="6958"/>
    <cellStyle name="Заголовки полей 9 5" xfId="7099"/>
    <cellStyle name="Заголовки полей 9 6" xfId="13400"/>
    <cellStyle name="Заголовки полей 90" xfId="8309"/>
    <cellStyle name="Заголовки полей 91" xfId="6960"/>
    <cellStyle name="Заголовки полей 92" xfId="6961"/>
    <cellStyle name="Заголовки полей 93" xfId="8311"/>
    <cellStyle name="Заголовки полей 94" xfId="6962"/>
    <cellStyle name="Заголовки полей 95" xfId="6963"/>
    <cellStyle name="Заголовки полей 96" xfId="8312"/>
    <cellStyle name="Заголовки полей 97" xfId="6964"/>
    <cellStyle name="Заголовки полей 98" xfId="6965"/>
    <cellStyle name="Заголовки полей 99" xfId="8314"/>
    <cellStyle name="Заголовок 1 2" xfId="967"/>
    <cellStyle name="Заголовок 1 2 2" xfId="968"/>
    <cellStyle name="Заголовок 1 2 3" xfId="969"/>
    <cellStyle name="Заголовок 1 3" xfId="970"/>
    <cellStyle name="Заголовок 1 3 2" xfId="971"/>
    <cellStyle name="Заголовок 1 3 3" xfId="972"/>
    <cellStyle name="Заголовок 1 4" xfId="973"/>
    <cellStyle name="Заголовок 1 4 2" xfId="974"/>
    <cellStyle name="Заголовок 1 4 3" xfId="975"/>
    <cellStyle name="Заголовок 1 5" xfId="976"/>
    <cellStyle name="Заголовок 1 6" xfId="977"/>
    <cellStyle name="Заголовок 1 7" xfId="966"/>
    <cellStyle name="Заголовок 2 2" xfId="979"/>
    <cellStyle name="Заголовок 2 2 2" xfId="980"/>
    <cellStyle name="Заголовок 2 2 3" xfId="981"/>
    <cellStyle name="Заголовок 2 3" xfId="982"/>
    <cellStyle name="Заголовок 2 3 2" xfId="983"/>
    <cellStyle name="Заголовок 2 3 3" xfId="984"/>
    <cellStyle name="Заголовок 2 4" xfId="985"/>
    <cellStyle name="Заголовок 2 4 2" xfId="986"/>
    <cellStyle name="Заголовок 2 4 3" xfId="987"/>
    <cellStyle name="Заголовок 2 5" xfId="988"/>
    <cellStyle name="Заголовок 2 6" xfId="989"/>
    <cellStyle name="Заголовок 2 7" xfId="978"/>
    <cellStyle name="Заголовок 3 2" xfId="991"/>
    <cellStyle name="Заголовок 3 2 2" xfId="992"/>
    <cellStyle name="Заголовок 3 2 3" xfId="993"/>
    <cellStyle name="Заголовок 3 3" xfId="994"/>
    <cellStyle name="Заголовок 3 3 2" xfId="995"/>
    <cellStyle name="Заголовок 3 3 3" xfId="996"/>
    <cellStyle name="Заголовок 3 4" xfId="997"/>
    <cellStyle name="Заголовок 3 4 2" xfId="998"/>
    <cellStyle name="Заголовок 3 4 3" xfId="999"/>
    <cellStyle name="Заголовок 3 5" xfId="1000"/>
    <cellStyle name="Заголовок 3 6" xfId="1001"/>
    <cellStyle name="Заголовок 3 7" xfId="990"/>
    <cellStyle name="Заголовок 4 2" xfId="1003"/>
    <cellStyle name="Заголовок 4 2 2" xfId="1004"/>
    <cellStyle name="Заголовок 4 2 3" xfId="1005"/>
    <cellStyle name="Заголовок 4 3" xfId="1006"/>
    <cellStyle name="Заголовок 4 3 2" xfId="1007"/>
    <cellStyle name="Заголовок 4 3 3" xfId="1008"/>
    <cellStyle name="Заголовок 4 4" xfId="1009"/>
    <cellStyle name="Заголовок 4 4 2" xfId="1010"/>
    <cellStyle name="Заголовок 4 4 3" xfId="1011"/>
    <cellStyle name="Заголовок 4 5" xfId="1012"/>
    <cellStyle name="Заголовок 4 6" xfId="1013"/>
    <cellStyle name="Заголовок 4 7" xfId="1002"/>
    <cellStyle name="Заголовок меры" xfId="1014"/>
    <cellStyle name="Заголовок меры 10" xfId="1015"/>
    <cellStyle name="Заголовок меры 10 2" xfId="1016"/>
    <cellStyle name="Заголовок меры 10 2 2" xfId="1017"/>
    <cellStyle name="Заголовок меры 10 2 3" xfId="6370"/>
    <cellStyle name="Заголовок меры 10 2 3 2" xfId="6966"/>
    <cellStyle name="Заголовок меры 10 2 4" xfId="4952"/>
    <cellStyle name="Заголовок меры 10 3" xfId="1018"/>
    <cellStyle name="Заголовок меры 10 3 2" xfId="4953"/>
    <cellStyle name="Заголовок меры 10 3 2 2" xfId="6968"/>
    <cellStyle name="Заголовок меры 10 3 3" xfId="7899"/>
    <cellStyle name="Заголовок меры 10 3 4" xfId="13902"/>
    <cellStyle name="Заголовок меры 10 4" xfId="4008"/>
    <cellStyle name="Заголовок меры 10 4 2" xfId="6967"/>
    <cellStyle name="Заголовок меры 10 5" xfId="7111"/>
    <cellStyle name="Заголовок меры 10 6" xfId="13401"/>
    <cellStyle name="Заголовок меры 11" xfId="1019"/>
    <cellStyle name="Заголовок меры 11 2" xfId="1020"/>
    <cellStyle name="Заголовок меры 11 2 2" xfId="1021"/>
    <cellStyle name="Заголовок меры 11 2 3" xfId="6371"/>
    <cellStyle name="Заголовок меры 11 2 3 2" xfId="6969"/>
    <cellStyle name="Заголовок меры 11 2 4" xfId="4954"/>
    <cellStyle name="Заголовок меры 11 3" xfId="1022"/>
    <cellStyle name="Заголовок меры 11 3 2" xfId="4955"/>
    <cellStyle name="Заголовок меры 11 3 2 2" xfId="6970"/>
    <cellStyle name="Заголовок меры 11 3 3" xfId="7900"/>
    <cellStyle name="Заголовок меры 11 3 4" xfId="13903"/>
    <cellStyle name="Заголовок меры 11 4" xfId="4009"/>
    <cellStyle name="Заголовок меры 11 4 2" xfId="6971"/>
    <cellStyle name="Заголовок меры 11 5" xfId="7112"/>
    <cellStyle name="Заголовок меры 11 6" xfId="13402"/>
    <cellStyle name="Заголовок меры 12" xfId="1023"/>
    <cellStyle name="Заголовок меры 12 2" xfId="1024"/>
    <cellStyle name="Заголовок меры 12 2 2" xfId="1025"/>
    <cellStyle name="Заголовок меры 12 2 3" xfId="6372"/>
    <cellStyle name="Заголовок меры 12 2 3 2" xfId="6973"/>
    <cellStyle name="Заголовок меры 12 2 4" xfId="4956"/>
    <cellStyle name="Заголовок меры 12 3" xfId="1026"/>
    <cellStyle name="Заголовок меры 12 3 2" xfId="4957"/>
    <cellStyle name="Заголовок меры 12 3 2 2" xfId="9358"/>
    <cellStyle name="Заголовок меры 12 3 3" xfId="7902"/>
    <cellStyle name="Заголовок меры 12 3 4" xfId="13904"/>
    <cellStyle name="Заголовок меры 12 4" xfId="4010"/>
    <cellStyle name="Заголовок меры 12 4 2" xfId="6972"/>
    <cellStyle name="Заголовок меры 12 5" xfId="7113"/>
    <cellStyle name="Заголовок меры 12 6" xfId="13403"/>
    <cellStyle name="Заголовок меры 13" xfId="1027"/>
    <cellStyle name="Заголовок меры 13 2" xfId="1028"/>
    <cellStyle name="Заголовок меры 13 3" xfId="1029"/>
    <cellStyle name="Заголовок меры 13 3 2" xfId="4958"/>
    <cellStyle name="Заголовок меры 13 3 2 2" xfId="6974"/>
    <cellStyle name="Заголовок меры 13 3 3" xfId="7903"/>
    <cellStyle name="Заголовок меры 13 3 4" xfId="13905"/>
    <cellStyle name="Заголовок меры 13 4" xfId="4011"/>
    <cellStyle name="Заголовок меры 13 4 2" xfId="6975"/>
    <cellStyle name="Заголовок меры 13 5" xfId="7114"/>
    <cellStyle name="Заголовок меры 13 6" xfId="13404"/>
    <cellStyle name="Заголовок меры 14" xfId="1030"/>
    <cellStyle name="Заголовок меры 14 2" xfId="1031"/>
    <cellStyle name="Заголовок меры 14 3" xfId="1032"/>
    <cellStyle name="Заголовок меры 14 3 2" xfId="4959"/>
    <cellStyle name="Заголовок меры 14 3 2 2" xfId="6976"/>
    <cellStyle name="Заголовок меры 14 3 3" xfId="7904"/>
    <cellStyle name="Заголовок меры 14 3 4" xfId="13906"/>
    <cellStyle name="Заголовок меры 14 4" xfId="4012"/>
    <cellStyle name="Заголовок меры 14 4 2" xfId="6977"/>
    <cellStyle name="Заголовок меры 14 5" xfId="7115"/>
    <cellStyle name="Заголовок меры 14 6" xfId="13405"/>
    <cellStyle name="Заголовок меры 15" xfId="1033"/>
    <cellStyle name="Заголовок меры 15 10" xfId="1034"/>
    <cellStyle name="Заголовок меры 15 10 2" xfId="4960"/>
    <cellStyle name="Заголовок меры 15 10 2 2" xfId="6979"/>
    <cellStyle name="Заголовок меры 15 10 3" xfId="7905"/>
    <cellStyle name="Заголовок меры 15 10 4" xfId="13907"/>
    <cellStyle name="Заголовок меры 15 11" xfId="4013"/>
    <cellStyle name="Заголовок меры 15 11 2" xfId="6978"/>
    <cellStyle name="Заголовок меры 15 12" xfId="7116"/>
    <cellStyle name="Заголовок меры 15 13" xfId="13406"/>
    <cellStyle name="Заголовок меры 15 2" xfId="1035"/>
    <cellStyle name="Заголовок меры 15 2 2" xfId="1036"/>
    <cellStyle name="Заголовок меры 15 2 2 2" xfId="4961"/>
    <cellStyle name="Заголовок меры 15 2 3" xfId="1037"/>
    <cellStyle name="Заголовок меры 15 2 3 2" xfId="4962"/>
    <cellStyle name="Заголовок меры 15 2 4" xfId="4014"/>
    <cellStyle name="Заголовок меры 15 3" xfId="1038"/>
    <cellStyle name="Заголовок меры 15 3 2" xfId="1039"/>
    <cellStyle name="Заголовок меры 15 3 2 2" xfId="4963"/>
    <cellStyle name="Заголовок меры 15 3 3" xfId="1040"/>
    <cellStyle name="Заголовок меры 15 3 3 2" xfId="4964"/>
    <cellStyle name="Заголовок меры 15 3 4" xfId="4015"/>
    <cellStyle name="Заголовок меры 15 4" xfId="1041"/>
    <cellStyle name="Заголовок меры 15 4 2" xfId="1042"/>
    <cellStyle name="Заголовок меры 15 4 2 2" xfId="4965"/>
    <cellStyle name="Заголовок меры 15 4 3" xfId="1043"/>
    <cellStyle name="Заголовок меры 15 4 3 2" xfId="4966"/>
    <cellStyle name="Заголовок меры 15 4 4" xfId="4016"/>
    <cellStyle name="Заголовок меры 15 5" xfId="1044"/>
    <cellStyle name="Заголовок меры 15 5 2" xfId="1045"/>
    <cellStyle name="Заголовок меры 15 5 2 2" xfId="4967"/>
    <cellStyle name="Заголовок меры 15 5 3" xfId="1046"/>
    <cellStyle name="Заголовок меры 15 5 3 2" xfId="4968"/>
    <cellStyle name="Заголовок меры 15 5 4" xfId="4017"/>
    <cellStyle name="Заголовок меры 15 6" xfId="1047"/>
    <cellStyle name="Заголовок меры 15 6 2" xfId="1048"/>
    <cellStyle name="Заголовок меры 15 6 2 2" xfId="4969"/>
    <cellStyle name="Заголовок меры 15 6 3" xfId="1049"/>
    <cellStyle name="Заголовок меры 15 6 3 2" xfId="4970"/>
    <cellStyle name="Заголовок меры 15 6 4" xfId="4018"/>
    <cellStyle name="Заголовок меры 15 7" xfId="1050"/>
    <cellStyle name="Заголовок меры 15 7 2" xfId="1051"/>
    <cellStyle name="Заголовок меры 15 7 2 2" xfId="4971"/>
    <cellStyle name="Заголовок меры 15 7 3" xfId="1052"/>
    <cellStyle name="Заголовок меры 15 7 3 2" xfId="4972"/>
    <cellStyle name="Заголовок меры 15 7 4" xfId="4019"/>
    <cellStyle name="Заголовок меры 15 8" xfId="1053"/>
    <cellStyle name="Заголовок меры 15 8 2" xfId="1054"/>
    <cellStyle name="Заголовок меры 15 8 2 2" xfId="4973"/>
    <cellStyle name="Заголовок меры 15 8 3" xfId="1055"/>
    <cellStyle name="Заголовок меры 15 8 3 2" xfId="4974"/>
    <cellStyle name="Заголовок меры 15 8 4" xfId="4020"/>
    <cellStyle name="Заголовок меры 15 9" xfId="1056"/>
    <cellStyle name="Заголовок меры 15_10470_35589_Расчет показателей КФМ" xfId="1057"/>
    <cellStyle name="Заголовок меры 16" xfId="1058"/>
    <cellStyle name="Заголовок меры 16 2" xfId="1059"/>
    <cellStyle name="Заголовок меры 16 3" xfId="1060"/>
    <cellStyle name="Заголовок меры 16 3 2" xfId="4975"/>
    <cellStyle name="Заголовок меры 16 3 2 2" xfId="6980"/>
    <cellStyle name="Заголовок меры 16 3 3" xfId="7908"/>
    <cellStyle name="Заголовок меры 16 3 4" xfId="13908"/>
    <cellStyle name="Заголовок меры 16 4" xfId="4021"/>
    <cellStyle name="Заголовок меры 16 4 2" xfId="6981"/>
    <cellStyle name="Заголовок меры 16 5" xfId="7118"/>
    <cellStyle name="Заголовок меры 16 6" xfId="13407"/>
    <cellStyle name="Заголовок меры 17" xfId="1061"/>
    <cellStyle name="Заголовок меры 17 2" xfId="1062"/>
    <cellStyle name="Заголовок меры 17 3" xfId="1063"/>
    <cellStyle name="Заголовок меры 17 3 2" xfId="4976"/>
    <cellStyle name="Заголовок меры 17 3 2 2" xfId="6982"/>
    <cellStyle name="Заголовок меры 17 3 3" xfId="7909"/>
    <cellStyle name="Заголовок меры 17 3 4" xfId="13909"/>
    <cellStyle name="Заголовок меры 17 4" xfId="4022"/>
    <cellStyle name="Заголовок меры 17 4 2" xfId="6984"/>
    <cellStyle name="Заголовок меры 17 5" xfId="7119"/>
    <cellStyle name="Заголовок меры 17 6" xfId="13408"/>
    <cellStyle name="Заголовок меры 18" xfId="1064"/>
    <cellStyle name="Заголовок меры 18 2" xfId="1065"/>
    <cellStyle name="Заголовок меры 18 3" xfId="1066"/>
    <cellStyle name="Заголовок меры 18 3 2" xfId="4977"/>
    <cellStyle name="Заголовок меры 18 3 2 2" xfId="6983"/>
    <cellStyle name="Заголовок меры 18 3 3" xfId="7910"/>
    <cellStyle name="Заголовок меры 18 3 4" xfId="13910"/>
    <cellStyle name="Заголовок меры 18 4" xfId="4023"/>
    <cellStyle name="Заголовок меры 18 4 2" xfId="8876"/>
    <cellStyle name="Заголовок меры 18 5" xfId="7120"/>
    <cellStyle name="Заголовок меры 18 6" xfId="13409"/>
    <cellStyle name="Заголовок меры 19" xfId="1067"/>
    <cellStyle name="Заголовок меры 19 2" xfId="1068"/>
    <cellStyle name="Заголовок меры 19 3" xfId="1069"/>
    <cellStyle name="Заголовок меры 19 3 2" xfId="4978"/>
    <cellStyle name="Заголовок меры 19 3 2 2" xfId="6985"/>
    <cellStyle name="Заголовок меры 19 3 3" xfId="7911"/>
    <cellStyle name="Заголовок меры 19 3 4" xfId="13911"/>
    <cellStyle name="Заголовок меры 19 4" xfId="4024"/>
    <cellStyle name="Заголовок меры 19 4 2" xfId="6986"/>
    <cellStyle name="Заголовок меры 19 5" xfId="7121"/>
    <cellStyle name="Заголовок меры 19 6" xfId="13410"/>
    <cellStyle name="Заголовок меры 2" xfId="1070"/>
    <cellStyle name="Заголовок меры 2 10" xfId="1071"/>
    <cellStyle name="Заголовок меры 2 10 2" xfId="4980"/>
    <cellStyle name="Заголовок меры 2 10 2 2" xfId="8330"/>
    <cellStyle name="Заголовок меры 2 10 3" xfId="7912"/>
    <cellStyle name="Заголовок меры 2 10 4" xfId="13912"/>
    <cellStyle name="Заголовок меры 2 11" xfId="4979"/>
    <cellStyle name="Заголовок меры 2 11 2" xfId="9357"/>
    <cellStyle name="Заголовок меры 2 11 3" xfId="6987"/>
    <cellStyle name="Заголовок меры 2 12" xfId="4025"/>
    <cellStyle name="Заголовок меры 2 13" xfId="7122"/>
    <cellStyle name="Заголовок меры 2 14" xfId="13411"/>
    <cellStyle name="Заголовок меры 2 2" xfId="1072"/>
    <cellStyle name="Заголовок меры 2 2 10" xfId="1073"/>
    <cellStyle name="Заголовок меры 2 2 10 2" xfId="4981"/>
    <cellStyle name="Заголовок меры 2 2 11" xfId="4026"/>
    <cellStyle name="Заголовок меры 2 2 2" xfId="1074"/>
    <cellStyle name="Заголовок меры 2 2 2 2" xfId="1075"/>
    <cellStyle name="Заголовок меры 2 2 2 3" xfId="6373"/>
    <cellStyle name="Заголовок меры 2 2 2 3 2" xfId="8723"/>
    <cellStyle name="Заголовок меры 2 2 2 3 3" xfId="14322"/>
    <cellStyle name="Заголовок меры 2 2 2 4" xfId="4027"/>
    <cellStyle name="Заголовок меры 2 2 2 5" xfId="7123"/>
    <cellStyle name="Заголовок меры 2 2 2 6" xfId="13412"/>
    <cellStyle name="Заголовок меры 2 2 3" xfId="1076"/>
    <cellStyle name="Заголовок меры 2 2 3 2" xfId="1077"/>
    <cellStyle name="Заголовок меры 2 2 3 3" xfId="6374"/>
    <cellStyle name="Заголовок меры 2 2 3 3 2" xfId="8724"/>
    <cellStyle name="Заголовок меры 2 2 3 3 3" xfId="14323"/>
    <cellStyle name="Заголовок меры 2 2 3 4" xfId="4028"/>
    <cellStyle name="Заголовок меры 2 2 3 5" xfId="7124"/>
    <cellStyle name="Заголовок меры 2 2 3 6" xfId="13413"/>
    <cellStyle name="Заголовок меры 2 2 4" xfId="1078"/>
    <cellStyle name="Заголовок меры 2 2 4 2" xfId="1079"/>
    <cellStyle name="Заголовок меры 2 2 4 3" xfId="6375"/>
    <cellStyle name="Заголовок меры 2 2 4 3 2" xfId="8725"/>
    <cellStyle name="Заголовок меры 2 2 4 3 3" xfId="14324"/>
    <cellStyle name="Заголовок меры 2 2 4 4" xfId="4029"/>
    <cellStyle name="Заголовок меры 2 2 4 5" xfId="7125"/>
    <cellStyle name="Заголовок меры 2 2 4 6" xfId="13414"/>
    <cellStyle name="Заголовок меры 2 2 5" xfId="1080"/>
    <cellStyle name="Заголовок меры 2 2 5 2" xfId="1081"/>
    <cellStyle name="Заголовок меры 2 2 5 3" xfId="6376"/>
    <cellStyle name="Заголовок меры 2 2 5 3 2" xfId="8726"/>
    <cellStyle name="Заголовок меры 2 2 5 3 3" xfId="14325"/>
    <cellStyle name="Заголовок меры 2 2 5 4" xfId="4030"/>
    <cellStyle name="Заголовок меры 2 2 5 5" xfId="7126"/>
    <cellStyle name="Заголовок меры 2 2 5 6" xfId="13415"/>
    <cellStyle name="Заголовок меры 2 2 6" xfId="1082"/>
    <cellStyle name="Заголовок меры 2 2 6 2" xfId="1083"/>
    <cellStyle name="Заголовок меры 2 2 6 3" xfId="6377"/>
    <cellStyle name="Заголовок меры 2 2 6 3 2" xfId="8727"/>
    <cellStyle name="Заголовок меры 2 2 6 3 3" xfId="14326"/>
    <cellStyle name="Заголовок меры 2 2 6 4" xfId="4031"/>
    <cellStyle name="Заголовок меры 2 2 6 5" xfId="7127"/>
    <cellStyle name="Заголовок меры 2 2 6 6" xfId="13416"/>
    <cellStyle name="Заголовок меры 2 2 7" xfId="1084"/>
    <cellStyle name="Заголовок меры 2 2 7 2" xfId="1085"/>
    <cellStyle name="Заголовок меры 2 2 7 3" xfId="6378"/>
    <cellStyle name="Заголовок меры 2 2 7 3 2" xfId="8728"/>
    <cellStyle name="Заголовок меры 2 2 7 3 3" xfId="14327"/>
    <cellStyle name="Заголовок меры 2 2 7 4" xfId="4032"/>
    <cellStyle name="Заголовок меры 2 2 7 5" xfId="7128"/>
    <cellStyle name="Заголовок меры 2 2 7 6" xfId="13417"/>
    <cellStyle name="Заголовок меры 2 2 8" xfId="1086"/>
    <cellStyle name="Заголовок меры 2 2 8 2" xfId="1087"/>
    <cellStyle name="Заголовок меры 2 2 8 3" xfId="6379"/>
    <cellStyle name="Заголовок меры 2 2 8 3 2" xfId="8729"/>
    <cellStyle name="Заголовок меры 2 2 8 3 3" xfId="14328"/>
    <cellStyle name="Заголовок меры 2 2 8 4" xfId="4033"/>
    <cellStyle name="Заголовок меры 2 2 8 5" xfId="7129"/>
    <cellStyle name="Заголовок меры 2 2 8 6" xfId="13418"/>
    <cellStyle name="Заголовок меры 2 2 9" xfId="1088"/>
    <cellStyle name="Заголовок меры 2 2 9 2" xfId="1089"/>
    <cellStyle name="Заголовок меры 2 2 9 2 2" xfId="4982"/>
    <cellStyle name="Заголовок меры 2 2 9 3" xfId="6380"/>
    <cellStyle name="Заголовок меры 2 2 9 4" xfId="8334"/>
    <cellStyle name="Заголовок меры 2 2_10470_35589_Расчет показателей КФМ" xfId="1090"/>
    <cellStyle name="Заголовок меры 2 3" xfId="1091"/>
    <cellStyle name="Заголовок меры 2 3 2" xfId="1092"/>
    <cellStyle name="Заголовок меры 2 3 3" xfId="6381"/>
    <cellStyle name="Заголовок меры 2 3 3 2" xfId="8730"/>
    <cellStyle name="Заголовок меры 2 3 3 3" xfId="14329"/>
    <cellStyle name="Заголовок меры 2 3 4" xfId="4034"/>
    <cellStyle name="Заголовок меры 2 3 5" xfId="7130"/>
    <cellStyle name="Заголовок меры 2 3 6" xfId="13419"/>
    <cellStyle name="Заголовок меры 2 4" xfId="1093"/>
    <cellStyle name="Заголовок меры 2 4 2" xfId="1094"/>
    <cellStyle name="Заголовок меры 2 4 2 2" xfId="4983"/>
    <cellStyle name="Заголовок меры 2 4 3" xfId="1095"/>
    <cellStyle name="Заголовок меры 2 4 3 2" xfId="4984"/>
    <cellStyle name="Заголовок меры 2 4 4" xfId="4035"/>
    <cellStyle name="Заголовок меры 2 5" xfId="1096"/>
    <cellStyle name="Заголовок меры 2 5 2" xfId="1097"/>
    <cellStyle name="Заголовок меры 2 5 2 2" xfId="4985"/>
    <cellStyle name="Заголовок меры 2 5 3" xfId="1098"/>
    <cellStyle name="Заголовок меры 2 5 3 2" xfId="4986"/>
    <cellStyle name="Заголовок меры 2 5 4" xfId="4036"/>
    <cellStyle name="Заголовок меры 2 6" xfId="1099"/>
    <cellStyle name="Заголовок меры 2 6 2" xfId="1100"/>
    <cellStyle name="Заголовок меры 2 6 2 2" xfId="4987"/>
    <cellStyle name="Заголовок меры 2 6 3" xfId="1101"/>
    <cellStyle name="Заголовок меры 2 6 3 2" xfId="4988"/>
    <cellStyle name="Заголовок меры 2 6 4" xfId="4037"/>
    <cellStyle name="Заголовок меры 2 7" xfId="1102"/>
    <cellStyle name="Заголовок меры 2 7 2" xfId="1103"/>
    <cellStyle name="Заголовок меры 2 7 2 2" xfId="4989"/>
    <cellStyle name="Заголовок меры 2 7 3" xfId="1104"/>
    <cellStyle name="Заголовок меры 2 7 3 2" xfId="4990"/>
    <cellStyle name="Заголовок меры 2 7 4" xfId="4038"/>
    <cellStyle name="Заголовок меры 2 8" xfId="1105"/>
    <cellStyle name="Заголовок меры 2 8 2" xfId="1106"/>
    <cellStyle name="Заголовок меры 2 8 2 2" xfId="4991"/>
    <cellStyle name="Заголовок меры 2 8 3" xfId="1107"/>
    <cellStyle name="Заголовок меры 2 8 3 2" xfId="4992"/>
    <cellStyle name="Заголовок меры 2 8 4" xfId="4039"/>
    <cellStyle name="Заголовок меры 2 9" xfId="1108"/>
    <cellStyle name="Заголовок меры 2 9 2" xfId="1109"/>
    <cellStyle name="Заголовок меры 2 9 2 2" xfId="4993"/>
    <cellStyle name="Заголовок меры 2 9 3" xfId="1110"/>
    <cellStyle name="Заголовок меры 2 9 3 2" xfId="4994"/>
    <cellStyle name="Заголовок меры 2 9 4" xfId="4040"/>
    <cellStyle name="Заголовок меры 2_10470_35589_Расчет показателей КФМ" xfId="1111"/>
    <cellStyle name="Заголовок меры 20" xfId="1112"/>
    <cellStyle name="Заголовок меры 20 2" xfId="1113"/>
    <cellStyle name="Заголовок меры 20 3" xfId="1114"/>
    <cellStyle name="Заголовок меры 20 3 2" xfId="4995"/>
    <cellStyle name="Заголовок меры 20 3 2 2" xfId="7557"/>
    <cellStyle name="Заголовок меры 20 3 3" xfId="7918"/>
    <cellStyle name="Заголовок меры 20 3 4" xfId="13913"/>
    <cellStyle name="Заголовок меры 20 4" xfId="4041"/>
    <cellStyle name="Заголовок меры 20 4 2" xfId="7743"/>
    <cellStyle name="Заголовок меры 20 5" xfId="7131"/>
    <cellStyle name="Заголовок меры 20 6" xfId="13420"/>
    <cellStyle name="Заголовок меры 21" xfId="1115"/>
    <cellStyle name="Заголовок меры 21 2" xfId="1116"/>
    <cellStyle name="Заголовок меры 21 3" xfId="1117"/>
    <cellStyle name="Заголовок меры 21 3 2" xfId="4996"/>
    <cellStyle name="Заголовок меры 21 3 2 2" xfId="8335"/>
    <cellStyle name="Заголовок меры 21 3 3" xfId="7919"/>
    <cellStyle name="Заголовок меры 21 3 4" xfId="13914"/>
    <cellStyle name="Заголовок меры 21 4" xfId="4042"/>
    <cellStyle name="Заголовок меры 21 4 2" xfId="8336"/>
    <cellStyle name="Заголовок меры 21 5" xfId="7132"/>
    <cellStyle name="Заголовок меры 21 6" xfId="13421"/>
    <cellStyle name="Заголовок меры 22" xfId="1118"/>
    <cellStyle name="Заголовок меры 22 2" xfId="4997"/>
    <cellStyle name="Заголовок меры 23" xfId="1119"/>
    <cellStyle name="Заголовок меры 23 2" xfId="4998"/>
    <cellStyle name="Заголовок меры 24" xfId="14541"/>
    <cellStyle name="Заголовок меры 25" xfId="14524"/>
    <cellStyle name="Заголовок меры 26" xfId="14569"/>
    <cellStyle name="Заголовок меры 3" xfId="1120"/>
    <cellStyle name="Заголовок меры 3 2" xfId="1121"/>
    <cellStyle name="Заголовок меры 3 2 2" xfId="1122"/>
    <cellStyle name="Заголовок меры 3 2 3" xfId="6382"/>
    <cellStyle name="Заголовок меры 3 2 3 2" xfId="8731"/>
    <cellStyle name="Заголовок меры 3 2 3 3" xfId="14330"/>
    <cellStyle name="Заголовок меры 3 2 4" xfId="5000"/>
    <cellStyle name="Заголовок меры 3 2 5" xfId="7920"/>
    <cellStyle name="Заголовок меры 3 2 6" xfId="13915"/>
    <cellStyle name="Заголовок меры 3 3" xfId="1123"/>
    <cellStyle name="Заголовок меры 3 3 2" xfId="5001"/>
    <cellStyle name="Заголовок меры 3 3 2 2" xfId="7749"/>
    <cellStyle name="Заголовок меры 3 3 3" xfId="7921"/>
    <cellStyle name="Заголовок меры 3 3 4" xfId="13916"/>
    <cellStyle name="Заголовок меры 3 4" xfId="4999"/>
    <cellStyle name="Заголовок меры 3 4 2" xfId="8337"/>
    <cellStyle name="Заголовок меры 3 4 3" xfId="7751"/>
    <cellStyle name="Заголовок меры 3 5" xfId="4043"/>
    <cellStyle name="Заголовок меры 3 6" xfId="7133"/>
    <cellStyle name="Заголовок меры 3 7" xfId="13422"/>
    <cellStyle name="Заголовок меры 4" xfId="1124"/>
    <cellStyle name="Заголовок меры 4 2" xfId="1125"/>
    <cellStyle name="Заголовок меры 4 2 2" xfId="1126"/>
    <cellStyle name="Заголовок меры 4 2 3" xfId="6383"/>
    <cellStyle name="Заголовок меры 4 2 3 2" xfId="8732"/>
    <cellStyle name="Заголовок меры 4 2 3 3" xfId="14331"/>
    <cellStyle name="Заголовок меры 4 2 4" xfId="5003"/>
    <cellStyle name="Заголовок меры 4 2 5" xfId="7923"/>
    <cellStyle name="Заголовок меры 4 2 6" xfId="13917"/>
    <cellStyle name="Заголовок меры 4 3" xfId="1127"/>
    <cellStyle name="Заголовок меры 4 3 2" xfId="5004"/>
    <cellStyle name="Заголовок меры 4 3 2 2" xfId="8670"/>
    <cellStyle name="Заголовок меры 4 3 3" xfId="7924"/>
    <cellStyle name="Заголовок меры 4 3 4" xfId="13918"/>
    <cellStyle name="Заголовок меры 4 4" xfId="5002"/>
    <cellStyle name="Заголовок меры 4 4 2" xfId="7753"/>
    <cellStyle name="Заголовок меры 4 4 3" xfId="8877"/>
    <cellStyle name="Заголовок меры 4 5" xfId="4044"/>
    <cellStyle name="Заголовок меры 4 6" xfId="7134"/>
    <cellStyle name="Заголовок меры 4 7" xfId="13423"/>
    <cellStyle name="Заголовок меры 5" xfId="1128"/>
    <cellStyle name="Заголовок меры 5 2" xfId="1129"/>
    <cellStyle name="Заголовок меры 5 2 2" xfId="1130"/>
    <cellStyle name="Заголовок меры 5 2 3" xfId="6384"/>
    <cellStyle name="Заголовок меры 5 2 3 2" xfId="8733"/>
    <cellStyle name="Заголовок меры 5 2 3 3" xfId="14332"/>
    <cellStyle name="Заголовок меры 5 2 4" xfId="5006"/>
    <cellStyle name="Заголовок меры 5 2 5" xfId="7925"/>
    <cellStyle name="Заголовок меры 5 2 6" xfId="13919"/>
    <cellStyle name="Заголовок меры 5 3" xfId="1131"/>
    <cellStyle name="Заголовок меры 5 3 2" xfId="5007"/>
    <cellStyle name="Заголовок меры 5 3 2 2" xfId="9356"/>
    <cellStyle name="Заголовок меры 5 3 3" xfId="7926"/>
    <cellStyle name="Заголовок меры 5 3 4" xfId="13920"/>
    <cellStyle name="Заголовок меры 5 4" xfId="5005"/>
    <cellStyle name="Заголовок меры 5 4 2" xfId="7755"/>
    <cellStyle name="Заголовок меры 5 4 3" xfId="8340"/>
    <cellStyle name="Заголовок меры 5 5" xfId="4045"/>
    <cellStyle name="Заголовок меры 5 6" xfId="7135"/>
    <cellStyle name="Заголовок меры 5 7" xfId="13424"/>
    <cellStyle name="Заголовок меры 6" xfId="1132"/>
    <cellStyle name="Заголовок меры 6 2" xfId="1133"/>
    <cellStyle name="Заголовок меры 6 2 2" xfId="1134"/>
    <cellStyle name="Заголовок меры 6 2 3" xfId="6385"/>
    <cellStyle name="Заголовок меры 6 2 3 2" xfId="8734"/>
    <cellStyle name="Заголовок меры 6 2 3 3" xfId="14333"/>
    <cellStyle name="Заголовок меры 6 2 4" xfId="5009"/>
    <cellStyle name="Заголовок меры 6 2 5" xfId="7927"/>
    <cellStyle name="Заголовок меры 6 2 6" xfId="13921"/>
    <cellStyle name="Заголовок меры 6 3" xfId="1135"/>
    <cellStyle name="Заголовок меры 6 3 2" xfId="5010"/>
    <cellStyle name="Заголовок меры 6 3 2 2" xfId="9355"/>
    <cellStyle name="Заголовок меры 6 3 3" xfId="7928"/>
    <cellStyle name="Заголовок меры 6 3 4" xfId="13922"/>
    <cellStyle name="Заголовок меры 6 4" xfId="5008"/>
    <cellStyle name="Заголовок меры 6 4 2" xfId="7758"/>
    <cellStyle name="Заголовок меры 6 4 3" xfId="8342"/>
    <cellStyle name="Заголовок меры 6 5" xfId="4046"/>
    <cellStyle name="Заголовок меры 6 6" xfId="7136"/>
    <cellStyle name="Заголовок меры 6 7" xfId="13425"/>
    <cellStyle name="Заголовок меры 7" xfId="1136"/>
    <cellStyle name="Заголовок меры 7 2" xfId="1137"/>
    <cellStyle name="Заголовок меры 7 2 2" xfId="1138"/>
    <cellStyle name="Заголовок меры 7 2 3" xfId="6386"/>
    <cellStyle name="Заголовок меры 7 2 3 2" xfId="8735"/>
    <cellStyle name="Заголовок меры 7 2 3 3" xfId="14334"/>
    <cellStyle name="Заголовок меры 7 2 4" xfId="5012"/>
    <cellStyle name="Заголовок меры 7 2 5" xfId="7929"/>
    <cellStyle name="Заголовок меры 7 2 6" xfId="13923"/>
    <cellStyle name="Заголовок меры 7 3" xfId="1139"/>
    <cellStyle name="Заголовок меры 7 3 2" xfId="5013"/>
    <cellStyle name="Заголовок меры 7 3 2 2" xfId="9354"/>
    <cellStyle name="Заголовок меры 7 3 3" xfId="7930"/>
    <cellStyle name="Заголовок меры 7 3 4" xfId="13924"/>
    <cellStyle name="Заголовок меры 7 4" xfId="5011"/>
    <cellStyle name="Заголовок меры 7 4 2" xfId="7765"/>
    <cellStyle name="Заголовок меры 7 4 3" xfId="8878"/>
    <cellStyle name="Заголовок меры 7 5" xfId="4047"/>
    <cellStyle name="Заголовок меры 7 6" xfId="7137"/>
    <cellStyle name="Заголовок меры 7 7" xfId="13426"/>
    <cellStyle name="Заголовок меры 8" xfId="1140"/>
    <cellStyle name="Заголовок меры 8 2" xfId="1141"/>
    <cellStyle name="Заголовок меры 8 2 2" xfId="1142"/>
    <cellStyle name="Заголовок меры 8 2 3" xfId="6387"/>
    <cellStyle name="Заголовок меры 8 2 3 2" xfId="8736"/>
    <cellStyle name="Заголовок меры 8 2 3 3" xfId="14335"/>
    <cellStyle name="Заголовок меры 8 2 4" xfId="5015"/>
    <cellStyle name="Заголовок меры 8 2 5" xfId="7931"/>
    <cellStyle name="Заголовок меры 8 2 6" xfId="13925"/>
    <cellStyle name="Заголовок меры 8 3" xfId="1143"/>
    <cellStyle name="Заголовок меры 8 3 2" xfId="5016"/>
    <cellStyle name="Заголовок меры 8 3 2 2" xfId="7772"/>
    <cellStyle name="Заголовок меры 8 3 3" xfId="7932"/>
    <cellStyle name="Заголовок меры 8 3 4" xfId="13926"/>
    <cellStyle name="Заголовок меры 8 4" xfId="5014"/>
    <cellStyle name="Заголовок меры 8 4 2" xfId="9353"/>
    <cellStyle name="Заголовок меры 8 4 3" xfId="7008"/>
    <cellStyle name="Заголовок меры 8 5" xfId="4048"/>
    <cellStyle name="Заголовок меры 8 6" xfId="7138"/>
    <cellStyle name="Заголовок меры 8 7" xfId="13427"/>
    <cellStyle name="Заголовок меры 9" xfId="1144"/>
    <cellStyle name="Заголовок меры 9 2" xfId="1145"/>
    <cellStyle name="Заголовок меры 9 2 2" xfId="1146"/>
    <cellStyle name="Заголовок меры 9 2 2 2" xfId="5019"/>
    <cellStyle name="Заголовок меры 9 2 3" xfId="1147"/>
    <cellStyle name="Заголовок меры 9 2 4" xfId="6388"/>
    <cellStyle name="Заголовок меры 9 2 4 2" xfId="8737"/>
    <cellStyle name="Заголовок меры 9 2 4 3" xfId="14336"/>
    <cellStyle name="Заголовок меры 9 2 5" xfId="5018"/>
    <cellStyle name="Заголовок меры 9 2 6" xfId="7933"/>
    <cellStyle name="Заголовок меры 9 2 7" xfId="13927"/>
    <cellStyle name="Заголовок меры 9 3" xfId="1148"/>
    <cellStyle name="Заголовок меры 9 3 2" xfId="5020"/>
    <cellStyle name="Заголовок меры 9 3 2 2" xfId="7777"/>
    <cellStyle name="Заголовок меры 9 3 3" xfId="7934"/>
    <cellStyle name="Заголовок меры 9 3 4" xfId="13928"/>
    <cellStyle name="Заголовок меры 9 4" xfId="5017"/>
    <cellStyle name="Заголовок меры 9 4 2" xfId="9352"/>
    <cellStyle name="Заголовок меры 9 5" xfId="4049"/>
    <cellStyle name="Заголовок меры 9 5 2" xfId="7775"/>
    <cellStyle name="Заголовок меры 9 6" xfId="7139"/>
    <cellStyle name="Заголовок меры 9 7" xfId="13428"/>
    <cellStyle name="Заголовок показателя [печать]" xfId="1149"/>
    <cellStyle name="Заголовок показателя [печать] 10" xfId="1150"/>
    <cellStyle name="Заголовок показателя [печать] 10 2" xfId="1151"/>
    <cellStyle name="Заголовок показателя [печать] 10 3" xfId="1152"/>
    <cellStyle name="Заголовок показателя [печать] 11" xfId="1153"/>
    <cellStyle name="Заголовок показателя [печать] 11 2" xfId="1154"/>
    <cellStyle name="Заголовок показателя [печать] 11 3" xfId="1155"/>
    <cellStyle name="Заголовок показателя [печать] 12" xfId="1156"/>
    <cellStyle name="Заголовок показателя [печать] 12 2" xfId="1157"/>
    <cellStyle name="Заголовок показателя [печать] 12 3" xfId="1158"/>
    <cellStyle name="Заголовок показателя [печать] 13" xfId="1159"/>
    <cellStyle name="Заголовок показателя [печать] 13 2" xfId="1160"/>
    <cellStyle name="Заголовок показателя [печать] 13 3" xfId="1161"/>
    <cellStyle name="Заголовок показателя [печать] 14" xfId="1162"/>
    <cellStyle name="Заголовок показателя [печать] 14 2" xfId="1163"/>
    <cellStyle name="Заголовок показателя [печать] 14 3" xfId="1164"/>
    <cellStyle name="Заголовок показателя [печать] 15" xfId="1165"/>
    <cellStyle name="Заголовок показателя [печать] 15 10" xfId="1166"/>
    <cellStyle name="Заголовок показателя [печать] 15 2" xfId="1167"/>
    <cellStyle name="Заголовок показателя [печать] 15 3" xfId="1168"/>
    <cellStyle name="Заголовок показателя [печать] 15 4" xfId="1169"/>
    <cellStyle name="Заголовок показателя [печать] 15 5" xfId="1170"/>
    <cellStyle name="Заголовок показателя [печать] 15 6" xfId="1171"/>
    <cellStyle name="Заголовок показателя [печать] 15 7" xfId="1172"/>
    <cellStyle name="Заголовок показателя [печать] 15 8" xfId="1173"/>
    <cellStyle name="Заголовок показателя [печать] 15 9" xfId="1174"/>
    <cellStyle name="Заголовок показателя [печать] 15_10470_35589_Расчет показателей КФМ" xfId="1175"/>
    <cellStyle name="Заголовок показателя [печать] 16" xfId="1176"/>
    <cellStyle name="Заголовок показателя [печать] 16 2" xfId="1177"/>
    <cellStyle name="Заголовок показателя [печать] 16 3" xfId="1178"/>
    <cellStyle name="Заголовок показателя [печать] 17" xfId="1179"/>
    <cellStyle name="Заголовок показателя [печать] 17 2" xfId="1180"/>
    <cellStyle name="Заголовок показателя [печать] 17 3" xfId="1181"/>
    <cellStyle name="Заголовок показателя [печать] 18" xfId="1182"/>
    <cellStyle name="Заголовок показателя [печать] 18 2" xfId="1183"/>
    <cellStyle name="Заголовок показателя [печать] 18 3" xfId="1184"/>
    <cellStyle name="Заголовок показателя [печать] 19" xfId="1185"/>
    <cellStyle name="Заголовок показателя [печать] 19 2" xfId="1186"/>
    <cellStyle name="Заголовок показателя [печать] 19 3" xfId="1187"/>
    <cellStyle name="Заголовок показателя [печать] 2" xfId="1188"/>
    <cellStyle name="Заголовок показателя [печать] 2 10" xfId="1189"/>
    <cellStyle name="Заголовок показателя [печать] 2 11" xfId="5021"/>
    <cellStyle name="Заголовок показателя [печать] 2 2" xfId="1190"/>
    <cellStyle name="Заголовок показателя [печать] 2 2 2" xfId="1191"/>
    <cellStyle name="Заголовок показателя [печать] 2 2 2 2" xfId="1192"/>
    <cellStyle name="Заголовок показателя [печать] 2 2 2 3" xfId="6389"/>
    <cellStyle name="Заголовок показателя [печать] 2 2 3" xfId="1193"/>
    <cellStyle name="Заголовок показателя [печать] 2 2 3 2" xfId="1194"/>
    <cellStyle name="Заголовок показателя [печать] 2 2 3 3" xfId="6390"/>
    <cellStyle name="Заголовок показателя [печать] 2 2 4" xfId="1195"/>
    <cellStyle name="Заголовок показателя [печать] 2 2 4 2" xfId="1196"/>
    <cellStyle name="Заголовок показателя [печать] 2 2 4 3" xfId="6391"/>
    <cellStyle name="Заголовок показателя [печать] 2 2 5" xfId="1197"/>
    <cellStyle name="Заголовок показателя [печать] 2 2 5 2" xfId="1198"/>
    <cellStyle name="Заголовок показателя [печать] 2 2 5 3" xfId="6392"/>
    <cellStyle name="Заголовок показателя [печать] 2 2 6" xfId="1199"/>
    <cellStyle name="Заголовок показателя [печать] 2 2 6 2" xfId="1200"/>
    <cellStyle name="Заголовок показателя [печать] 2 2 6 3" xfId="6393"/>
    <cellStyle name="Заголовок показателя [печать] 2 2 7" xfId="1201"/>
    <cellStyle name="Заголовок показателя [печать] 2 2 7 2" xfId="1202"/>
    <cellStyle name="Заголовок показателя [печать] 2 2 7 3" xfId="6394"/>
    <cellStyle name="Заголовок показателя [печать] 2 2 8" xfId="1203"/>
    <cellStyle name="Заголовок показателя [печать] 2 2 8 2" xfId="1204"/>
    <cellStyle name="Заголовок показателя [печать] 2 2 8 3" xfId="6395"/>
    <cellStyle name="Заголовок показателя [печать] 2 2 9" xfId="1205"/>
    <cellStyle name="Заголовок показателя [печать] 2 3" xfId="1206"/>
    <cellStyle name="Заголовок показателя [печать] 2 3 2" xfId="1207"/>
    <cellStyle name="Заголовок показателя [печать] 2 3 3" xfId="6396"/>
    <cellStyle name="Заголовок показателя [печать] 2 4" xfId="1208"/>
    <cellStyle name="Заголовок показателя [печать] 2 5" xfId="1209"/>
    <cellStyle name="Заголовок показателя [печать] 2 6" xfId="1210"/>
    <cellStyle name="Заголовок показателя [печать] 2 7" xfId="1211"/>
    <cellStyle name="Заголовок показателя [печать] 2 8" xfId="1212"/>
    <cellStyle name="Заголовок показателя [печать] 2 9" xfId="1213"/>
    <cellStyle name="Заголовок показателя [печать] 2_10470_35589_Расчет показателей КФМ" xfId="1214"/>
    <cellStyle name="Заголовок показателя [печать] 20" xfId="1215"/>
    <cellStyle name="Заголовок показателя [печать] 20 2" xfId="1216"/>
    <cellStyle name="Заголовок показателя [печать] 20 3" xfId="1217"/>
    <cellStyle name="Заголовок показателя [печать] 21" xfId="1218"/>
    <cellStyle name="Заголовок показателя [печать] 21 2" xfId="1219"/>
    <cellStyle name="Заголовок показателя [печать] 21 3" xfId="1220"/>
    <cellStyle name="Заголовок показателя [печать] 22" xfId="14542"/>
    <cellStyle name="Заголовок показателя [печать] 3" xfId="1221"/>
    <cellStyle name="Заголовок показателя [печать] 3 2" xfId="1222"/>
    <cellStyle name="Заголовок показателя [печать] 3 2 2" xfId="1223"/>
    <cellStyle name="Заголовок показателя [печать] 3 2 3" xfId="6397"/>
    <cellStyle name="Заголовок показателя [печать] 3 3" xfId="1224"/>
    <cellStyle name="Заголовок показателя [печать] 3 4" xfId="5022"/>
    <cellStyle name="Заголовок показателя [печать] 4" xfId="1225"/>
    <cellStyle name="Заголовок показателя [печать] 4 2" xfId="1226"/>
    <cellStyle name="Заголовок показателя [печать] 4 2 2" xfId="1227"/>
    <cellStyle name="Заголовок показателя [печать] 4 2 3" xfId="6398"/>
    <cellStyle name="Заголовок показателя [печать] 4 3" xfId="1228"/>
    <cellStyle name="Заголовок показателя [печать] 4 4" xfId="5023"/>
    <cellStyle name="Заголовок показателя [печать] 5" xfId="1229"/>
    <cellStyle name="Заголовок показателя [печать] 5 2" xfId="1230"/>
    <cellStyle name="Заголовок показателя [печать] 5 2 2" xfId="1231"/>
    <cellStyle name="Заголовок показателя [печать] 5 2 3" xfId="6277"/>
    <cellStyle name="Заголовок показателя [печать] 5 3" xfId="1232"/>
    <cellStyle name="Заголовок показателя [печать] 5 4" xfId="5024"/>
    <cellStyle name="Заголовок показателя [печать] 6" xfId="1233"/>
    <cellStyle name="Заголовок показателя [печать] 6 2" xfId="1234"/>
    <cellStyle name="Заголовок показателя [печать] 6 2 2" xfId="1235"/>
    <cellStyle name="Заголовок показателя [печать] 6 2 3" xfId="6399"/>
    <cellStyle name="Заголовок показателя [печать] 6 3" xfId="1236"/>
    <cellStyle name="Заголовок показателя [печать] 6 4" xfId="5025"/>
    <cellStyle name="Заголовок показателя [печать] 7" xfId="1237"/>
    <cellStyle name="Заголовок показателя [печать] 7 2" xfId="1238"/>
    <cellStyle name="Заголовок показателя [печать] 7 2 2" xfId="1239"/>
    <cellStyle name="Заголовок показателя [печать] 7 2 3" xfId="6400"/>
    <cellStyle name="Заголовок показателя [печать] 7 3" xfId="1240"/>
    <cellStyle name="Заголовок показателя [печать] 7 4" xfId="5026"/>
    <cellStyle name="Заголовок показателя [печать] 8" xfId="1241"/>
    <cellStyle name="Заголовок показателя [печать] 8 2" xfId="1242"/>
    <cellStyle name="Заголовок показателя [печать] 8 2 2" xfId="1243"/>
    <cellStyle name="Заголовок показателя [печать] 8 2 3" xfId="6401"/>
    <cellStyle name="Заголовок показателя [печать] 8 3" xfId="1244"/>
    <cellStyle name="Заголовок показателя [печать] 8 4" xfId="5027"/>
    <cellStyle name="Заголовок показателя [печать] 9" xfId="1245"/>
    <cellStyle name="Заголовок показателя [печать] 9 2" xfId="1246"/>
    <cellStyle name="Заголовок показателя [печать] 9 3" xfId="1247"/>
    <cellStyle name="Заголовок показателя константы" xfId="1248"/>
    <cellStyle name="Заголовок показателя константы 10" xfId="1249"/>
    <cellStyle name="Заголовок показателя константы 10 2" xfId="1250"/>
    <cellStyle name="Заголовок показателя константы 10 2 2" xfId="1251"/>
    <cellStyle name="Заголовок показателя константы 10 2 3" xfId="6402"/>
    <cellStyle name="Заголовок показателя константы 10 2 3 2" xfId="7809"/>
    <cellStyle name="Заголовок показателя константы 10 2 4" xfId="5028"/>
    <cellStyle name="Заголовок показателя константы 10 3" xfId="1252"/>
    <cellStyle name="Заголовок показателя константы 10 3 2" xfId="5029"/>
    <cellStyle name="Заголовок показателя константы 10 3 2 2" xfId="7035"/>
    <cellStyle name="Заголовок показателя константы 10 3 3" xfId="7957"/>
    <cellStyle name="Заголовок показателя константы 10 3 4" xfId="13929"/>
    <cellStyle name="Заголовок показателя константы 10 4" xfId="4050"/>
    <cellStyle name="Заголовок показателя константы 10 4 2" xfId="9351"/>
    <cellStyle name="Заголовок показателя константы 10 5" xfId="7159"/>
    <cellStyle name="Заголовок показателя константы 10 6" xfId="13429"/>
    <cellStyle name="Заголовок показателя константы 11" xfId="1253"/>
    <cellStyle name="Заголовок показателя константы 11 2" xfId="1254"/>
    <cellStyle name="Заголовок показателя константы 11 2 2" xfId="1255"/>
    <cellStyle name="Заголовок показателя константы 11 2 3" xfId="6403"/>
    <cellStyle name="Заголовок показателя константы 11 2 3 2" xfId="8347"/>
    <cellStyle name="Заголовок показателя константы 11 2 4" xfId="5030"/>
    <cellStyle name="Заголовок показателя константы 11 3" xfId="1256"/>
    <cellStyle name="Заголовок показателя константы 11 3 2" xfId="5031"/>
    <cellStyle name="Заголовок показателя константы 11 3 2 2" xfId="7036"/>
    <cellStyle name="Заголовок показателя константы 11 3 3" xfId="7958"/>
    <cellStyle name="Заголовок показателя константы 11 3 4" xfId="13930"/>
    <cellStyle name="Заголовок показателя константы 11 4" xfId="4051"/>
    <cellStyle name="Заголовок показателя константы 11 4 2" xfId="7810"/>
    <cellStyle name="Заголовок показателя константы 11 5" xfId="7160"/>
    <cellStyle name="Заголовок показателя константы 11 6" xfId="13430"/>
    <cellStyle name="Заголовок показателя константы 12" xfId="1257"/>
    <cellStyle name="Заголовок показателя константы 12 2" xfId="1258"/>
    <cellStyle name="Заголовок показателя константы 12 2 2" xfId="1259"/>
    <cellStyle name="Заголовок показателя константы 12 2 3" xfId="6404"/>
    <cellStyle name="Заголовок показателя константы 12 2 3 2" xfId="7037"/>
    <cellStyle name="Заголовок показателя константы 12 2 4" xfId="5032"/>
    <cellStyle name="Заголовок показателя константы 12 3" xfId="1260"/>
    <cellStyle name="Заголовок показателя константы 12 3 2" xfId="5033"/>
    <cellStyle name="Заголовок показателя константы 12 3 2 2" xfId="8348"/>
    <cellStyle name="Заголовок показателя константы 12 3 3" xfId="7960"/>
    <cellStyle name="Заголовок показателя константы 12 3 4" xfId="13931"/>
    <cellStyle name="Заголовок показателя константы 12 4" xfId="4052"/>
    <cellStyle name="Заголовок показателя константы 12 4 2" xfId="8349"/>
    <cellStyle name="Заголовок показателя константы 12 5" xfId="7161"/>
    <cellStyle name="Заголовок показателя константы 12 6" xfId="13431"/>
    <cellStyle name="Заголовок показателя константы 13" xfId="1261"/>
    <cellStyle name="Заголовок показателя константы 13 2" xfId="1262"/>
    <cellStyle name="Заголовок показателя константы 13 3" xfId="1263"/>
    <cellStyle name="Заголовок показателя константы 13 3 2" xfId="5034"/>
    <cellStyle name="Заголовок показателя константы 13 3 2 2" xfId="8352"/>
    <cellStyle name="Заголовок показателя константы 13 3 3" xfId="7962"/>
    <cellStyle name="Заголовок показателя константы 13 3 4" xfId="13932"/>
    <cellStyle name="Заголовок показателя константы 13 4" xfId="4053"/>
    <cellStyle name="Заголовок показателя константы 13 4 2" xfId="8353"/>
    <cellStyle name="Заголовок показателя константы 13 5" xfId="7162"/>
    <cellStyle name="Заголовок показателя константы 13 6" xfId="13432"/>
    <cellStyle name="Заголовок показателя константы 14" xfId="1264"/>
    <cellStyle name="Заголовок показателя константы 14 2" xfId="1265"/>
    <cellStyle name="Заголовок показателя константы 14 3" xfId="1266"/>
    <cellStyle name="Заголовок показателя константы 14 3 2" xfId="5035"/>
    <cellStyle name="Заголовок показателя константы 14 3 2 2" xfId="8354"/>
    <cellStyle name="Заголовок показателя константы 14 3 3" xfId="7963"/>
    <cellStyle name="Заголовок показателя константы 14 3 4" xfId="13933"/>
    <cellStyle name="Заголовок показателя константы 14 4" xfId="4054"/>
    <cellStyle name="Заголовок показателя константы 14 4 2" xfId="8355"/>
    <cellStyle name="Заголовок показателя константы 14 5" xfId="7163"/>
    <cellStyle name="Заголовок показателя константы 14 6" xfId="13433"/>
    <cellStyle name="Заголовок показателя константы 15" xfId="1267"/>
    <cellStyle name="Заголовок показателя константы 15 10" xfId="1268"/>
    <cellStyle name="Заголовок показателя константы 15 10 2" xfId="5036"/>
    <cellStyle name="Заголовок показателя константы 15 10 2 2" xfId="8358"/>
    <cellStyle name="Заголовок показателя константы 15 10 3" xfId="7964"/>
    <cellStyle name="Заголовок показателя константы 15 10 4" xfId="13934"/>
    <cellStyle name="Заголовок показателя константы 15 11" xfId="4055"/>
    <cellStyle name="Заголовок показателя константы 15 11 2" xfId="8356"/>
    <cellStyle name="Заголовок показателя константы 15 12" xfId="7164"/>
    <cellStyle name="Заголовок показателя константы 15 13" xfId="13434"/>
    <cellStyle name="Заголовок показателя константы 15 2" xfId="1269"/>
    <cellStyle name="Заголовок показателя константы 15 2 2" xfId="1270"/>
    <cellStyle name="Заголовок показателя константы 15 2 2 2" xfId="5037"/>
    <cellStyle name="Заголовок показателя константы 15 2 3" xfId="1271"/>
    <cellStyle name="Заголовок показателя константы 15 2 3 2" xfId="5038"/>
    <cellStyle name="Заголовок показателя константы 15 2 4" xfId="4056"/>
    <cellStyle name="Заголовок показателя константы 15 3" xfId="1272"/>
    <cellStyle name="Заголовок показателя константы 15 3 2" xfId="1273"/>
    <cellStyle name="Заголовок показателя константы 15 3 2 2" xfId="5039"/>
    <cellStyle name="Заголовок показателя константы 15 3 3" xfId="1274"/>
    <cellStyle name="Заголовок показателя константы 15 3 3 2" xfId="5040"/>
    <cellStyle name="Заголовок показателя константы 15 3 4" xfId="4057"/>
    <cellStyle name="Заголовок показателя константы 15 4" xfId="1275"/>
    <cellStyle name="Заголовок показателя константы 15 4 2" xfId="1276"/>
    <cellStyle name="Заголовок показателя константы 15 4 2 2" xfId="5041"/>
    <cellStyle name="Заголовок показателя константы 15 4 3" xfId="1277"/>
    <cellStyle name="Заголовок показателя константы 15 4 3 2" xfId="5042"/>
    <cellStyle name="Заголовок показателя константы 15 4 4" xfId="4058"/>
    <cellStyle name="Заголовок показателя константы 15 5" xfId="1278"/>
    <cellStyle name="Заголовок показателя константы 15 5 2" xfId="1279"/>
    <cellStyle name="Заголовок показателя константы 15 5 2 2" xfId="5043"/>
    <cellStyle name="Заголовок показателя константы 15 5 3" xfId="1280"/>
    <cellStyle name="Заголовок показателя константы 15 5 3 2" xfId="5044"/>
    <cellStyle name="Заголовок показателя константы 15 5 4" xfId="4059"/>
    <cellStyle name="Заголовок показателя константы 15 6" xfId="1281"/>
    <cellStyle name="Заголовок показателя константы 15 6 2" xfId="1282"/>
    <cellStyle name="Заголовок показателя константы 15 6 2 2" xfId="5045"/>
    <cellStyle name="Заголовок показателя константы 15 6 3" xfId="1283"/>
    <cellStyle name="Заголовок показателя константы 15 6 3 2" xfId="5046"/>
    <cellStyle name="Заголовок показателя константы 15 6 4" xfId="4060"/>
    <cellStyle name="Заголовок показателя константы 15 7" xfId="1284"/>
    <cellStyle name="Заголовок показателя константы 15 7 2" xfId="1285"/>
    <cellStyle name="Заголовок показателя константы 15 7 2 2" xfId="5047"/>
    <cellStyle name="Заголовок показателя константы 15 7 3" xfId="1286"/>
    <cellStyle name="Заголовок показателя константы 15 7 3 2" xfId="5048"/>
    <cellStyle name="Заголовок показателя константы 15 7 4" xfId="4061"/>
    <cellStyle name="Заголовок показателя константы 15 8" xfId="1287"/>
    <cellStyle name="Заголовок показателя константы 15 8 2" xfId="1288"/>
    <cellStyle name="Заголовок показателя константы 15 8 2 2" xfId="5049"/>
    <cellStyle name="Заголовок показателя константы 15 8 3" xfId="1289"/>
    <cellStyle name="Заголовок показателя константы 15 8 3 2" xfId="5050"/>
    <cellStyle name="Заголовок показателя константы 15 8 4" xfId="4062"/>
    <cellStyle name="Заголовок показателя константы 15 9" xfId="1290"/>
    <cellStyle name="Заголовок показателя константы 15_10470_35589_Расчет показателей КФМ" xfId="1291"/>
    <cellStyle name="Заголовок показателя константы 16" xfId="1292"/>
    <cellStyle name="Заголовок показателя константы 16 2" xfId="1293"/>
    <cellStyle name="Заголовок показателя константы 16 3" xfId="1294"/>
    <cellStyle name="Заголовок показателя константы 16 3 2" xfId="5051"/>
    <cellStyle name="Заголовок показателя константы 16 3 2 2" xfId="8366"/>
    <cellStyle name="Заголовок показателя константы 16 3 3" xfId="7968"/>
    <cellStyle name="Заголовок показателя константы 16 3 4" xfId="13935"/>
    <cellStyle name="Заголовок показателя константы 16 4" xfId="4063"/>
    <cellStyle name="Заголовок показателя константы 16 4 2" xfId="8367"/>
    <cellStyle name="Заголовок показателя константы 16 5" xfId="7167"/>
    <cellStyle name="Заголовок показателя константы 16 6" xfId="13435"/>
    <cellStyle name="Заголовок показателя константы 17" xfId="1295"/>
    <cellStyle name="Заголовок показателя константы 17 2" xfId="1296"/>
    <cellStyle name="Заголовок показателя константы 17 3" xfId="1297"/>
    <cellStyle name="Заголовок показателя константы 17 3 2" xfId="5052"/>
    <cellStyle name="Заголовок показателя константы 17 3 2 2" xfId="7815"/>
    <cellStyle name="Заголовок показателя константы 17 3 3" xfId="7969"/>
    <cellStyle name="Заголовок показателя константы 17 3 4" xfId="13936"/>
    <cellStyle name="Заголовок показателя константы 17 4" xfId="4064"/>
    <cellStyle name="Заголовок показателя константы 17 4 2" xfId="7043"/>
    <cellStyle name="Заголовок показателя константы 17 5" xfId="7168"/>
    <cellStyle name="Заголовок показателя константы 17 6" xfId="13436"/>
    <cellStyle name="Заголовок показателя константы 18" xfId="1298"/>
    <cellStyle name="Заголовок показателя константы 18 2" xfId="1299"/>
    <cellStyle name="Заголовок показателя константы 18 3" xfId="1300"/>
    <cellStyle name="Заголовок показателя константы 18 3 2" xfId="5053"/>
    <cellStyle name="Заголовок показателя константы 18 3 2 2" xfId="7817"/>
    <cellStyle name="Заголовок показателя константы 18 3 3" xfId="7970"/>
    <cellStyle name="Заголовок показателя константы 18 3 4" xfId="13937"/>
    <cellStyle name="Заголовок показателя константы 18 4" xfId="4065"/>
    <cellStyle name="Заголовок показателя константы 18 4 2" xfId="7818"/>
    <cellStyle name="Заголовок показателя константы 18 5" xfId="7169"/>
    <cellStyle name="Заголовок показателя константы 18 6" xfId="13437"/>
    <cellStyle name="Заголовок показателя константы 19" xfId="1301"/>
    <cellStyle name="Заголовок показателя константы 19 2" xfId="1302"/>
    <cellStyle name="Заголовок показателя константы 19 3" xfId="1303"/>
    <cellStyle name="Заголовок показателя константы 19 3 2" xfId="5054"/>
    <cellStyle name="Заголовок показателя константы 19 3 2 2" xfId="8368"/>
    <cellStyle name="Заголовок показателя константы 19 3 3" xfId="7971"/>
    <cellStyle name="Заголовок показателя константы 19 3 4" xfId="13938"/>
    <cellStyle name="Заголовок показателя константы 19 4" xfId="4066"/>
    <cellStyle name="Заголовок показателя константы 19 4 2" xfId="7819"/>
    <cellStyle name="Заголовок показателя константы 19 5" xfId="7170"/>
    <cellStyle name="Заголовок показателя константы 19 6" xfId="13438"/>
    <cellStyle name="Заголовок показателя константы 2" xfId="1304"/>
    <cellStyle name="Заголовок показателя константы 2 10" xfId="1305"/>
    <cellStyle name="Заголовок показателя константы 2 10 2" xfId="5056"/>
    <cellStyle name="Заголовок показателя константы 2 10 2 2" xfId="7820"/>
    <cellStyle name="Заголовок показателя константы 2 10 3" xfId="7972"/>
    <cellStyle name="Заголовок показателя константы 2 10 4" xfId="13939"/>
    <cellStyle name="Заголовок показателя константы 2 11" xfId="5055"/>
    <cellStyle name="Заголовок показателя константы 2 11 2" xfId="8369"/>
    <cellStyle name="Заголовок показателя константы 2 11 3" xfId="8694"/>
    <cellStyle name="Заголовок показателя константы 2 12" xfId="4067"/>
    <cellStyle name="Заголовок показателя константы 2 13" xfId="7171"/>
    <cellStyle name="Заголовок показателя константы 2 14" xfId="13439"/>
    <cellStyle name="Заголовок показателя константы 2 2" xfId="1306"/>
    <cellStyle name="Заголовок показателя константы 2 2 10" xfId="1307"/>
    <cellStyle name="Заголовок показателя константы 2 2 10 2" xfId="5057"/>
    <cellStyle name="Заголовок показателя константы 2 2 11" xfId="4068"/>
    <cellStyle name="Заголовок показателя константы 2 2 2" xfId="1308"/>
    <cellStyle name="Заголовок показателя константы 2 2 2 2" xfId="1309"/>
    <cellStyle name="Заголовок показателя константы 2 2 2 3" xfId="6405"/>
    <cellStyle name="Заголовок показателя константы 2 2 2 3 2" xfId="8745"/>
    <cellStyle name="Заголовок показателя константы 2 2 2 3 3" xfId="14337"/>
    <cellStyle name="Заголовок показателя константы 2 2 2 4" xfId="4069"/>
    <cellStyle name="Заголовок показателя константы 2 2 2 5" xfId="7172"/>
    <cellStyle name="Заголовок показателя константы 2 2 2 6" xfId="13440"/>
    <cellStyle name="Заголовок показателя константы 2 2 3" xfId="1310"/>
    <cellStyle name="Заголовок показателя константы 2 2 3 2" xfId="1311"/>
    <cellStyle name="Заголовок показателя константы 2 2 3 3" xfId="6406"/>
    <cellStyle name="Заголовок показателя константы 2 2 3 3 2" xfId="8746"/>
    <cellStyle name="Заголовок показателя константы 2 2 3 3 3" xfId="14338"/>
    <cellStyle name="Заголовок показателя константы 2 2 3 4" xfId="4070"/>
    <cellStyle name="Заголовок показателя константы 2 2 3 5" xfId="7173"/>
    <cellStyle name="Заголовок показателя константы 2 2 3 6" xfId="13441"/>
    <cellStyle name="Заголовок показателя константы 2 2 4" xfId="1312"/>
    <cellStyle name="Заголовок показателя константы 2 2 4 2" xfId="1313"/>
    <cellStyle name="Заголовок показателя константы 2 2 4 3" xfId="6407"/>
    <cellStyle name="Заголовок показателя константы 2 2 4 3 2" xfId="8747"/>
    <cellStyle name="Заголовок показателя константы 2 2 4 3 3" xfId="14339"/>
    <cellStyle name="Заголовок показателя константы 2 2 4 4" xfId="4071"/>
    <cellStyle name="Заголовок показателя константы 2 2 4 5" xfId="7174"/>
    <cellStyle name="Заголовок показателя константы 2 2 4 6" xfId="13442"/>
    <cellStyle name="Заголовок показателя константы 2 2 5" xfId="1314"/>
    <cellStyle name="Заголовок показателя константы 2 2 5 2" xfId="1315"/>
    <cellStyle name="Заголовок показателя константы 2 2 5 3" xfId="6408"/>
    <cellStyle name="Заголовок показателя константы 2 2 5 3 2" xfId="8748"/>
    <cellStyle name="Заголовок показателя константы 2 2 5 3 3" xfId="14340"/>
    <cellStyle name="Заголовок показателя константы 2 2 5 4" xfId="4072"/>
    <cellStyle name="Заголовок показателя константы 2 2 5 5" xfId="7175"/>
    <cellStyle name="Заголовок показателя константы 2 2 5 6" xfId="13443"/>
    <cellStyle name="Заголовок показателя константы 2 2 6" xfId="1316"/>
    <cellStyle name="Заголовок показателя константы 2 2 6 2" xfId="1317"/>
    <cellStyle name="Заголовок показателя константы 2 2 6 3" xfId="6409"/>
    <cellStyle name="Заголовок показателя константы 2 2 6 3 2" xfId="8749"/>
    <cellStyle name="Заголовок показателя константы 2 2 6 3 3" xfId="14341"/>
    <cellStyle name="Заголовок показателя константы 2 2 6 4" xfId="4073"/>
    <cellStyle name="Заголовок показателя константы 2 2 6 5" xfId="7176"/>
    <cellStyle name="Заголовок показателя константы 2 2 6 6" xfId="13444"/>
    <cellStyle name="Заголовок показателя константы 2 2 7" xfId="1318"/>
    <cellStyle name="Заголовок показателя константы 2 2 7 2" xfId="1319"/>
    <cellStyle name="Заголовок показателя константы 2 2 7 3" xfId="6410"/>
    <cellStyle name="Заголовок показателя константы 2 2 7 3 2" xfId="8750"/>
    <cellStyle name="Заголовок показателя константы 2 2 7 3 3" xfId="14342"/>
    <cellStyle name="Заголовок показателя константы 2 2 7 4" xfId="4074"/>
    <cellStyle name="Заголовок показателя константы 2 2 7 5" xfId="7177"/>
    <cellStyle name="Заголовок показателя константы 2 2 7 6" xfId="13445"/>
    <cellStyle name="Заголовок показателя константы 2 2 8" xfId="1320"/>
    <cellStyle name="Заголовок показателя константы 2 2 8 2" xfId="1321"/>
    <cellStyle name="Заголовок показателя константы 2 2 8 3" xfId="6411"/>
    <cellStyle name="Заголовок показателя константы 2 2 8 3 2" xfId="8751"/>
    <cellStyle name="Заголовок показателя константы 2 2 8 3 3" xfId="14343"/>
    <cellStyle name="Заголовок показателя константы 2 2 8 4" xfId="4075"/>
    <cellStyle name="Заголовок показателя константы 2 2 8 5" xfId="7178"/>
    <cellStyle name="Заголовок показателя константы 2 2 8 6" xfId="13446"/>
    <cellStyle name="Заголовок показателя константы 2 2 9" xfId="1322"/>
    <cellStyle name="Заголовок показателя константы 2 2 9 2" xfId="1323"/>
    <cellStyle name="Заголовок показателя константы 2 2 9 2 2" xfId="5058"/>
    <cellStyle name="Заголовок показателя константы 2 2 9 3" xfId="6412"/>
    <cellStyle name="Заголовок показателя константы 2 2 9 4" xfId="7822"/>
    <cellStyle name="Заголовок показателя константы 2 2_10470_35589_Расчет показателей КФМ" xfId="1324"/>
    <cellStyle name="Заголовок показателя константы 2 3" xfId="1325"/>
    <cellStyle name="Заголовок показателя константы 2 3 2" xfId="1326"/>
    <cellStyle name="Заголовок показателя константы 2 3 3" xfId="6413"/>
    <cellStyle name="Заголовок показателя константы 2 3 3 2" xfId="8752"/>
    <cellStyle name="Заголовок показателя константы 2 3 3 3" xfId="14344"/>
    <cellStyle name="Заголовок показателя константы 2 3 4" xfId="4076"/>
    <cellStyle name="Заголовок показателя константы 2 3 5" xfId="7179"/>
    <cellStyle name="Заголовок показателя константы 2 3 6" xfId="13447"/>
    <cellStyle name="Заголовок показателя константы 2 4" xfId="1327"/>
    <cellStyle name="Заголовок показателя константы 2 4 2" xfId="1328"/>
    <cellStyle name="Заголовок показателя константы 2 4 2 2" xfId="5059"/>
    <cellStyle name="Заголовок показателя константы 2 4 3" xfId="1329"/>
    <cellStyle name="Заголовок показателя константы 2 4 3 2" xfId="5060"/>
    <cellStyle name="Заголовок показателя константы 2 4 4" xfId="4077"/>
    <cellStyle name="Заголовок показателя константы 2 5" xfId="1330"/>
    <cellStyle name="Заголовок показателя константы 2 5 2" xfId="1331"/>
    <cellStyle name="Заголовок показателя константы 2 5 2 2" xfId="5061"/>
    <cellStyle name="Заголовок показателя константы 2 5 3" xfId="1332"/>
    <cellStyle name="Заголовок показателя константы 2 5 3 2" xfId="5062"/>
    <cellStyle name="Заголовок показателя константы 2 5 4" xfId="4078"/>
    <cellStyle name="Заголовок показателя константы 2 6" xfId="1333"/>
    <cellStyle name="Заголовок показателя константы 2 6 2" xfId="1334"/>
    <cellStyle name="Заголовок показателя константы 2 6 2 2" xfId="5063"/>
    <cellStyle name="Заголовок показателя константы 2 6 3" xfId="1335"/>
    <cellStyle name="Заголовок показателя константы 2 6 3 2" xfId="5064"/>
    <cellStyle name="Заголовок показателя константы 2 6 4" xfId="4079"/>
    <cellStyle name="Заголовок показателя константы 2 7" xfId="1336"/>
    <cellStyle name="Заголовок показателя константы 2 7 2" xfId="1337"/>
    <cellStyle name="Заголовок показателя константы 2 7 2 2" xfId="5065"/>
    <cellStyle name="Заголовок показателя константы 2 7 3" xfId="1338"/>
    <cellStyle name="Заголовок показателя константы 2 7 3 2" xfId="5066"/>
    <cellStyle name="Заголовок показателя константы 2 7 4" xfId="4080"/>
    <cellStyle name="Заголовок показателя константы 2 8" xfId="1339"/>
    <cellStyle name="Заголовок показателя константы 2 8 2" xfId="1340"/>
    <cellStyle name="Заголовок показателя константы 2 8 2 2" xfId="5067"/>
    <cellStyle name="Заголовок показателя константы 2 8 3" xfId="1341"/>
    <cellStyle name="Заголовок показателя константы 2 8 3 2" xfId="5068"/>
    <cellStyle name="Заголовок показателя константы 2 8 4" xfId="4081"/>
    <cellStyle name="Заголовок показателя константы 2 9" xfId="1342"/>
    <cellStyle name="Заголовок показателя константы 2 9 2" xfId="1343"/>
    <cellStyle name="Заголовок показателя константы 2 9 2 2" xfId="5069"/>
    <cellStyle name="Заголовок показателя константы 2 9 3" xfId="1344"/>
    <cellStyle name="Заголовок показателя константы 2 9 3 2" xfId="5070"/>
    <cellStyle name="Заголовок показателя константы 2 9 4" xfId="4082"/>
    <cellStyle name="Заголовок показателя константы 2_10470_35589_Расчет показателей КФМ" xfId="1345"/>
    <cellStyle name="Заголовок показателя константы 20" xfId="1346"/>
    <cellStyle name="Заголовок показателя константы 20 2" xfId="1347"/>
    <cellStyle name="Заголовок показателя константы 20 3" xfId="1348"/>
    <cellStyle name="Заголовок показателя константы 20 3 2" xfId="5071"/>
    <cellStyle name="Заголовок показателя константы 20 3 2 2" xfId="7586"/>
    <cellStyle name="Заголовок показателя константы 20 3 3" xfId="7976"/>
    <cellStyle name="Заголовок показателя константы 20 3 4" xfId="13940"/>
    <cellStyle name="Заголовок показателя константы 20 4" xfId="4083"/>
    <cellStyle name="Заголовок показателя константы 20 4 2" xfId="8379"/>
    <cellStyle name="Заголовок показателя константы 20 5" xfId="7180"/>
    <cellStyle name="Заголовок показателя константы 20 6" xfId="13448"/>
    <cellStyle name="Заголовок показателя константы 21" xfId="1349"/>
    <cellStyle name="Заголовок показателя константы 21 2" xfId="1350"/>
    <cellStyle name="Заголовок показателя константы 21 3" xfId="1351"/>
    <cellStyle name="Заголовок показателя константы 21 3 2" xfId="5072"/>
    <cellStyle name="Заголовок показателя константы 21 3 2 2" xfId="9174"/>
    <cellStyle name="Заголовок показателя константы 21 3 3" xfId="7977"/>
    <cellStyle name="Заголовок показателя константы 21 3 4" xfId="13941"/>
    <cellStyle name="Заголовок показателя константы 21 4" xfId="4084"/>
    <cellStyle name="Заголовок показателя константы 21 4 2" xfId="7837"/>
    <cellStyle name="Заголовок показателя константы 21 5" xfId="7181"/>
    <cellStyle name="Заголовок показателя константы 21 6" xfId="13449"/>
    <cellStyle name="Заголовок показателя константы 22" xfId="1352"/>
    <cellStyle name="Заголовок показателя константы 22 2" xfId="5073"/>
    <cellStyle name="Заголовок показателя константы 23" xfId="1353"/>
    <cellStyle name="Заголовок показателя константы 23 2" xfId="5074"/>
    <cellStyle name="Заголовок показателя константы 24" xfId="14543"/>
    <cellStyle name="Заголовок показателя константы 3" xfId="1354"/>
    <cellStyle name="Заголовок показателя константы 3 2" xfId="1355"/>
    <cellStyle name="Заголовок показателя константы 3 2 2" xfId="1356"/>
    <cellStyle name="Заголовок показателя константы 3 2 3" xfId="6414"/>
    <cellStyle name="Заголовок показателя константы 3 2 3 2" xfId="8753"/>
    <cellStyle name="Заголовок показателя константы 3 2 3 3" xfId="14345"/>
    <cellStyle name="Заголовок показателя константы 3 2 4" xfId="5076"/>
    <cellStyle name="Заголовок показателя константы 3 2 5" xfId="7978"/>
    <cellStyle name="Заголовок показателя константы 3 2 6" xfId="13942"/>
    <cellStyle name="Заголовок показателя константы 3 3" xfId="1357"/>
    <cellStyle name="Заголовок показателя константы 3 3 2" xfId="5077"/>
    <cellStyle name="Заголовок показателя константы 3 3 2 2" xfId="9350"/>
    <cellStyle name="Заголовок показателя константы 3 3 3" xfId="7979"/>
    <cellStyle name="Заголовок показателя константы 3 3 4" xfId="13943"/>
    <cellStyle name="Заголовок показателя константы 3 4" xfId="5075"/>
    <cellStyle name="Заголовок показателя константы 3 4 2" xfId="8380"/>
    <cellStyle name="Заголовок показателя константы 3 4 3" xfId="9349"/>
    <cellStyle name="Заголовок показателя константы 3 5" xfId="4085"/>
    <cellStyle name="Заголовок показателя константы 3 6" xfId="7182"/>
    <cellStyle name="Заголовок показателя константы 3 7" xfId="13450"/>
    <cellStyle name="Заголовок показателя константы 4" xfId="1358"/>
    <cellStyle name="Заголовок показателя константы 4 2" xfId="1359"/>
    <cellStyle name="Заголовок показателя константы 4 2 2" xfId="1360"/>
    <cellStyle name="Заголовок показателя константы 4 2 3" xfId="6415"/>
    <cellStyle name="Заголовок показателя константы 4 2 3 2" xfId="8754"/>
    <cellStyle name="Заголовок показателя константы 4 2 3 3" xfId="14346"/>
    <cellStyle name="Заголовок показателя константы 4 2 4" xfId="5079"/>
    <cellStyle name="Заголовок показателя константы 4 2 5" xfId="7980"/>
    <cellStyle name="Заголовок показателя константы 4 2 6" xfId="13944"/>
    <cellStyle name="Заголовок показателя константы 4 3" xfId="1361"/>
    <cellStyle name="Заголовок показателя константы 4 3 2" xfId="5080"/>
    <cellStyle name="Заголовок показателя константы 4 3 2 2" xfId="7061"/>
    <cellStyle name="Заголовок показателя константы 4 3 3" xfId="7981"/>
    <cellStyle name="Заголовок показателя константы 4 3 4" xfId="13945"/>
    <cellStyle name="Заголовок показателя константы 4 4" xfId="5078"/>
    <cellStyle name="Заголовок показателя константы 4 4 2" xfId="9348"/>
    <cellStyle name="Заголовок показателя константы 4 4 3" xfId="7062"/>
    <cellStyle name="Заголовок показателя константы 4 5" xfId="4086"/>
    <cellStyle name="Заголовок показателя константы 4 6" xfId="7183"/>
    <cellStyle name="Заголовок показателя константы 4 7" xfId="13451"/>
    <cellStyle name="Заголовок показателя константы 5" xfId="1362"/>
    <cellStyle name="Заголовок показателя константы 5 2" xfId="1363"/>
    <cellStyle name="Заголовок показателя константы 5 2 2" xfId="1364"/>
    <cellStyle name="Заголовок показателя константы 5 2 3" xfId="6416"/>
    <cellStyle name="Заголовок показателя константы 5 2 3 2" xfId="8755"/>
    <cellStyle name="Заголовок показателя константы 5 2 3 3" xfId="14347"/>
    <cellStyle name="Заголовок показателя константы 5 2 4" xfId="5082"/>
    <cellStyle name="Заголовок показателя константы 5 2 5" xfId="7982"/>
    <cellStyle name="Заголовок показателя константы 5 2 6" xfId="13946"/>
    <cellStyle name="Заголовок показателя константы 5 3" xfId="1365"/>
    <cellStyle name="Заголовок показателя константы 5 3 2" xfId="5083"/>
    <cellStyle name="Заголовок показателя константы 5 3 2 2" xfId="8381"/>
    <cellStyle name="Заголовок показателя константы 5 3 3" xfId="7983"/>
    <cellStyle name="Заголовок показателя константы 5 3 4" xfId="13947"/>
    <cellStyle name="Заголовок показателя константы 5 4" xfId="5081"/>
    <cellStyle name="Заголовок показателя константы 5 4 2" xfId="7063"/>
    <cellStyle name="Заголовок показателя константы 5 4 3" xfId="9347"/>
    <cellStyle name="Заголовок показателя константы 5 5" xfId="4087"/>
    <cellStyle name="Заголовок показателя константы 5 6" xfId="7184"/>
    <cellStyle name="Заголовок показателя константы 5 7" xfId="13452"/>
    <cellStyle name="Заголовок показателя константы 6" xfId="1366"/>
    <cellStyle name="Заголовок показателя константы 6 2" xfId="1367"/>
    <cellStyle name="Заголовок показателя константы 6 2 2" xfId="1368"/>
    <cellStyle name="Заголовок показателя константы 6 2 3" xfId="6417"/>
    <cellStyle name="Заголовок показателя константы 6 2 3 2" xfId="8756"/>
    <cellStyle name="Заголовок показателя константы 6 2 3 3" xfId="14348"/>
    <cellStyle name="Заголовок показателя константы 6 2 4" xfId="5085"/>
    <cellStyle name="Заголовок показателя константы 6 2 5" xfId="7984"/>
    <cellStyle name="Заголовок показателя константы 6 2 6" xfId="13948"/>
    <cellStyle name="Заголовок показателя константы 6 3" xfId="1369"/>
    <cellStyle name="Заголовок показателя константы 6 3 2" xfId="5086"/>
    <cellStyle name="Заголовок показателя константы 6 3 2 2" xfId="8382"/>
    <cellStyle name="Заголовок показателя константы 6 3 3" xfId="7985"/>
    <cellStyle name="Заголовок показателя константы 6 3 4" xfId="13949"/>
    <cellStyle name="Заголовок показателя константы 6 4" xfId="5084"/>
    <cellStyle name="Заголовок показателя константы 6 4 2" xfId="8383"/>
    <cellStyle name="Заголовок показателя константы 6 4 3" xfId="8385"/>
    <cellStyle name="Заголовок показателя константы 6 5" xfId="4088"/>
    <cellStyle name="Заголовок показателя константы 6 6" xfId="7185"/>
    <cellStyle name="Заголовок показателя константы 6 7" xfId="13453"/>
    <cellStyle name="Заголовок показателя константы 7" xfId="1370"/>
    <cellStyle name="Заголовок показателя константы 7 2" xfId="1371"/>
    <cellStyle name="Заголовок показателя константы 7 2 2" xfId="1372"/>
    <cellStyle name="Заголовок показателя константы 7 2 3" xfId="6418"/>
    <cellStyle name="Заголовок показателя константы 7 2 3 2" xfId="8757"/>
    <cellStyle name="Заголовок показателя константы 7 2 3 3" xfId="14349"/>
    <cellStyle name="Заголовок показателя константы 7 2 4" xfId="5088"/>
    <cellStyle name="Заголовок показателя константы 7 2 5" xfId="7986"/>
    <cellStyle name="Заголовок показателя константы 7 2 6" xfId="13950"/>
    <cellStyle name="Заголовок показателя константы 7 3" xfId="1373"/>
    <cellStyle name="Заголовок показателя константы 7 3 2" xfId="5089"/>
    <cellStyle name="Заголовок показателя константы 7 3 2 2" xfId="8390"/>
    <cellStyle name="Заголовок показателя константы 7 3 3" xfId="7988"/>
    <cellStyle name="Заголовок показателя константы 7 3 4" xfId="13951"/>
    <cellStyle name="Заголовок показателя константы 7 4" xfId="5087"/>
    <cellStyle name="Заголовок показателя константы 7 4 2" xfId="8391"/>
    <cellStyle name="Заголовок показателя константы 7 4 3" xfId="8392"/>
    <cellStyle name="Заголовок показателя константы 7 5" xfId="4089"/>
    <cellStyle name="Заголовок показателя константы 7 6" xfId="7186"/>
    <cellStyle name="Заголовок показателя константы 7 7" xfId="13454"/>
    <cellStyle name="Заголовок показателя константы 8" xfId="1374"/>
    <cellStyle name="Заголовок показателя константы 8 2" xfId="1375"/>
    <cellStyle name="Заголовок показателя константы 8 2 2" xfId="1376"/>
    <cellStyle name="Заголовок показателя константы 8 2 3" xfId="6419"/>
    <cellStyle name="Заголовок показателя константы 8 2 3 2" xfId="8758"/>
    <cellStyle name="Заголовок показателя константы 8 2 3 3" xfId="14350"/>
    <cellStyle name="Заголовок показателя константы 8 2 4" xfId="5091"/>
    <cellStyle name="Заголовок показателя константы 8 2 5" xfId="7989"/>
    <cellStyle name="Заголовок показателя константы 8 2 6" xfId="13952"/>
    <cellStyle name="Заголовок показателя константы 8 3" xfId="1377"/>
    <cellStyle name="Заголовок показателя константы 8 3 2" xfId="5092"/>
    <cellStyle name="Заголовок показателя константы 8 3 2 2" xfId="7600"/>
    <cellStyle name="Заголовок показателя константы 8 3 3" xfId="7990"/>
    <cellStyle name="Заголовок показателя константы 8 3 4" xfId="13953"/>
    <cellStyle name="Заголовок показателя константы 8 4" xfId="5090"/>
    <cellStyle name="Заголовок показателя константы 8 4 2" xfId="8393"/>
    <cellStyle name="Заголовок показателя константы 8 4 3" xfId="7601"/>
    <cellStyle name="Заголовок показателя константы 8 5" xfId="4090"/>
    <cellStyle name="Заголовок показателя константы 8 6" xfId="7187"/>
    <cellStyle name="Заголовок показателя константы 8 7" xfId="13455"/>
    <cellStyle name="Заголовок показателя константы 9" xfId="1378"/>
    <cellStyle name="Заголовок показателя константы 9 2" xfId="1379"/>
    <cellStyle name="Заголовок показателя константы 9 2 2" xfId="1380"/>
    <cellStyle name="Заголовок показателя константы 9 2 3" xfId="6420"/>
    <cellStyle name="Заголовок показателя константы 9 2 3 2" xfId="8394"/>
    <cellStyle name="Заголовок показателя константы 9 2 4" xfId="5093"/>
    <cellStyle name="Заголовок показателя константы 9 3" xfId="1381"/>
    <cellStyle name="Заголовок показателя константы 9 3 2" xfId="5094"/>
    <cellStyle name="Заголовок показателя константы 9 3 2 2" xfId="8395"/>
    <cellStyle name="Заголовок показателя константы 9 3 3" xfId="7991"/>
    <cellStyle name="Заголовок показателя константы 9 3 4" xfId="13954"/>
    <cellStyle name="Заголовок показателя константы 9 4" xfId="4091"/>
    <cellStyle name="Заголовок показателя константы 9 4 2" xfId="8396"/>
    <cellStyle name="Заголовок показателя константы 9 5" xfId="7188"/>
    <cellStyle name="Заголовок показателя константы 9 6" xfId="13456"/>
    <cellStyle name="Заголовок результата расчета" xfId="1382"/>
    <cellStyle name="Заголовок результата расчета 10" xfId="1383"/>
    <cellStyle name="Заголовок результата расчета 10 2" xfId="1384"/>
    <cellStyle name="Заголовок результата расчета 10 2 2" xfId="1385"/>
    <cellStyle name="Заголовок результата расчета 10 2 3" xfId="6421"/>
    <cellStyle name="Заголовок результата расчета 10 2 3 2" xfId="8397"/>
    <cellStyle name="Заголовок результата расчета 10 2 4" xfId="5095"/>
    <cellStyle name="Заголовок результата расчета 10 3" xfId="1386"/>
    <cellStyle name="Заголовок результата расчета 10 3 2" xfId="5096"/>
    <cellStyle name="Заголовок результата расчета 10 3 2 2" xfId="8398"/>
    <cellStyle name="Заголовок результата расчета 10 3 3" xfId="7992"/>
    <cellStyle name="Заголовок результата расчета 10 3 4" xfId="13955"/>
    <cellStyle name="Заголовок результата расчета 10 4" xfId="4092"/>
    <cellStyle name="Заголовок результата расчета 10 4 2" xfId="8400"/>
    <cellStyle name="Заголовок результата расчета 10 5" xfId="7189"/>
    <cellStyle name="Заголовок результата расчета 10 6" xfId="13457"/>
    <cellStyle name="Заголовок результата расчета 11" xfId="1387"/>
    <cellStyle name="Заголовок результата расчета 11 2" xfId="1388"/>
    <cellStyle name="Заголовок результата расчета 11 2 2" xfId="1389"/>
    <cellStyle name="Заголовок результата расчета 11 2 3" xfId="6422"/>
    <cellStyle name="Заголовок результата расчета 11 2 3 2" xfId="8405"/>
    <cellStyle name="Заголовок результата расчета 11 2 4" xfId="5097"/>
    <cellStyle name="Заголовок результата расчета 11 3" xfId="1390"/>
    <cellStyle name="Заголовок результата расчета 11 3 2" xfId="5098"/>
    <cellStyle name="Заголовок результата расчета 11 3 2 2" xfId="8409"/>
    <cellStyle name="Заголовок результата расчета 11 3 3" xfId="7993"/>
    <cellStyle name="Заголовок результата расчета 11 3 4" xfId="13956"/>
    <cellStyle name="Заголовок результата расчета 11 4" xfId="4093"/>
    <cellStyle name="Заголовок результата расчета 11 4 2" xfId="8407"/>
    <cellStyle name="Заголовок результата расчета 11 5" xfId="7190"/>
    <cellStyle name="Заголовок результата расчета 11 6" xfId="13458"/>
    <cellStyle name="Заголовок результата расчета 12" xfId="1391"/>
    <cellStyle name="Заголовок результата расчета 12 2" xfId="1392"/>
    <cellStyle name="Заголовок результата расчета 12 2 2" xfId="1393"/>
    <cellStyle name="Заголовок результата расчета 12 2 3" xfId="6423"/>
    <cellStyle name="Заголовок результата расчета 12 2 3 2" xfId="8416"/>
    <cellStyle name="Заголовок результата расчета 12 2 4" xfId="5099"/>
    <cellStyle name="Заголовок результата расчета 12 3" xfId="1394"/>
    <cellStyle name="Заголовок результата расчета 12 3 2" xfId="5100"/>
    <cellStyle name="Заголовок результата расчета 12 3 2 2" xfId="8418"/>
    <cellStyle name="Заголовок результата расчета 12 3 3" xfId="7994"/>
    <cellStyle name="Заголовок результата расчета 12 3 4" xfId="13957"/>
    <cellStyle name="Заголовок результата расчета 12 4" xfId="4094"/>
    <cellStyle name="Заголовок результата расчета 12 4 2" xfId="8419"/>
    <cellStyle name="Заголовок результата расчета 12 5" xfId="7191"/>
    <cellStyle name="Заголовок результата расчета 12 6" xfId="13459"/>
    <cellStyle name="Заголовок результата расчета 13" xfId="1395"/>
    <cellStyle name="Заголовок результата расчета 13 2" xfId="1396"/>
    <cellStyle name="Заголовок результата расчета 13 3" xfId="1397"/>
    <cellStyle name="Заголовок результата расчета 13 3 2" xfId="5101"/>
    <cellStyle name="Заголовок результата расчета 13 3 2 2" xfId="8907"/>
    <cellStyle name="Заголовок результата расчета 13 3 3" xfId="7996"/>
    <cellStyle name="Заголовок результата расчета 13 3 4" xfId="13958"/>
    <cellStyle name="Заголовок результата расчета 13 4" xfId="4095"/>
    <cellStyle name="Заголовок результата расчета 13 4 2" xfId="8422"/>
    <cellStyle name="Заголовок результата расчета 13 5" xfId="7192"/>
    <cellStyle name="Заголовок результата расчета 13 6" xfId="13460"/>
    <cellStyle name="Заголовок результата расчета 14" xfId="1398"/>
    <cellStyle name="Заголовок результата расчета 14 2" xfId="1399"/>
    <cellStyle name="Заголовок результата расчета 14 3" xfId="1400"/>
    <cellStyle name="Заголовок результата расчета 14 3 2" xfId="5102"/>
    <cellStyle name="Заголовок результата расчета 14 3 2 2" xfId="8424"/>
    <cellStyle name="Заголовок результата расчета 14 3 3" xfId="7997"/>
    <cellStyle name="Заголовок результата расчета 14 3 4" xfId="13959"/>
    <cellStyle name="Заголовок результата расчета 14 4" xfId="4096"/>
    <cellStyle name="Заголовок результата расчета 14 4 2" xfId="8908"/>
    <cellStyle name="Заголовок результата расчета 14 5" xfId="7193"/>
    <cellStyle name="Заголовок результата расчета 14 6" xfId="13461"/>
    <cellStyle name="Заголовок результата расчета 15" xfId="1401"/>
    <cellStyle name="Заголовок результата расчета 15 10" xfId="1402"/>
    <cellStyle name="Заголовок результата расчета 15 10 2" xfId="5103"/>
    <cellStyle name="Заголовок результата расчета 15 10 2 2" xfId="8909"/>
    <cellStyle name="Заголовок результата расчета 15 10 3" xfId="7998"/>
    <cellStyle name="Заголовок результата расчета 15 10 4" xfId="13960"/>
    <cellStyle name="Заголовок результата расчета 15 11" xfId="4097"/>
    <cellStyle name="Заголовок результата расчета 15 11 2" xfId="8427"/>
    <cellStyle name="Заголовок результата расчета 15 12" xfId="7194"/>
    <cellStyle name="Заголовок результата расчета 15 13" xfId="13462"/>
    <cellStyle name="Заголовок результата расчета 15 2" xfId="1403"/>
    <cellStyle name="Заголовок результата расчета 15 2 2" xfId="1404"/>
    <cellStyle name="Заголовок результата расчета 15 2 2 2" xfId="5104"/>
    <cellStyle name="Заголовок результата расчета 15 2 3" xfId="1405"/>
    <cellStyle name="Заголовок результата расчета 15 2 3 2" xfId="5105"/>
    <cellStyle name="Заголовок результата расчета 15 2 4" xfId="4098"/>
    <cellStyle name="Заголовок результата расчета 15 3" xfId="1406"/>
    <cellStyle name="Заголовок результата расчета 15 3 2" xfId="1407"/>
    <cellStyle name="Заголовок результата расчета 15 3 2 2" xfId="5106"/>
    <cellStyle name="Заголовок результата расчета 15 3 3" xfId="1408"/>
    <cellStyle name="Заголовок результата расчета 15 3 3 2" xfId="5107"/>
    <cellStyle name="Заголовок результата расчета 15 3 4" xfId="4099"/>
    <cellStyle name="Заголовок результата расчета 15 4" xfId="1409"/>
    <cellStyle name="Заголовок результата расчета 15 4 2" xfId="1410"/>
    <cellStyle name="Заголовок результата расчета 15 4 2 2" xfId="5108"/>
    <cellStyle name="Заголовок результата расчета 15 4 3" xfId="1411"/>
    <cellStyle name="Заголовок результата расчета 15 4 3 2" xfId="5109"/>
    <cellStyle name="Заголовок результата расчета 15 4 4" xfId="4100"/>
    <cellStyle name="Заголовок результата расчета 15 5" xfId="1412"/>
    <cellStyle name="Заголовок результата расчета 15 5 2" xfId="1413"/>
    <cellStyle name="Заголовок результата расчета 15 5 2 2" xfId="5110"/>
    <cellStyle name="Заголовок результата расчета 15 5 3" xfId="1414"/>
    <cellStyle name="Заголовок результата расчета 15 5 3 2" xfId="5111"/>
    <cellStyle name="Заголовок результата расчета 15 5 4" xfId="4101"/>
    <cellStyle name="Заголовок результата расчета 15 6" xfId="1415"/>
    <cellStyle name="Заголовок результата расчета 15 6 2" xfId="1416"/>
    <cellStyle name="Заголовок результата расчета 15 6 2 2" xfId="5112"/>
    <cellStyle name="Заголовок результата расчета 15 6 3" xfId="1417"/>
    <cellStyle name="Заголовок результата расчета 15 6 3 2" xfId="5113"/>
    <cellStyle name="Заголовок результата расчета 15 6 4" xfId="4102"/>
    <cellStyle name="Заголовок результата расчета 15 7" xfId="1418"/>
    <cellStyle name="Заголовок результата расчета 15 7 2" xfId="1419"/>
    <cellStyle name="Заголовок результата расчета 15 7 2 2" xfId="5114"/>
    <cellStyle name="Заголовок результата расчета 15 7 3" xfId="1420"/>
    <cellStyle name="Заголовок результата расчета 15 7 3 2" xfId="5115"/>
    <cellStyle name="Заголовок результата расчета 15 7 4" xfId="4103"/>
    <cellStyle name="Заголовок результата расчета 15 8" xfId="1421"/>
    <cellStyle name="Заголовок результата расчета 15 8 2" xfId="1422"/>
    <cellStyle name="Заголовок результата расчета 15 8 2 2" xfId="5116"/>
    <cellStyle name="Заголовок результата расчета 15 8 3" xfId="1423"/>
    <cellStyle name="Заголовок результата расчета 15 8 3 2" xfId="5117"/>
    <cellStyle name="Заголовок результата расчета 15 8 4" xfId="4104"/>
    <cellStyle name="Заголовок результата расчета 15 9" xfId="1424"/>
    <cellStyle name="Заголовок результата расчета 15_10470_35589_Расчет показателей КФМ" xfId="1425"/>
    <cellStyle name="Заголовок результата расчета 16" xfId="1426"/>
    <cellStyle name="Заголовок результата расчета 16 2" xfId="1427"/>
    <cellStyle name="Заголовок результата расчета 16 3" xfId="1428"/>
    <cellStyle name="Заголовок результата расчета 16 3 2" xfId="5118"/>
    <cellStyle name="Заголовок результата расчета 16 3 2 2" xfId="7064"/>
    <cellStyle name="Заголовок результата расчета 16 3 3" xfId="8001"/>
    <cellStyle name="Заголовок результата расчета 16 3 4" xfId="13961"/>
    <cellStyle name="Заголовок результата расчета 16 4" xfId="4105"/>
    <cellStyle name="Заголовок результата расчета 16 4 2" xfId="7838"/>
    <cellStyle name="Заголовок результата расчета 16 5" xfId="7196"/>
    <cellStyle name="Заголовок результата расчета 16 6" xfId="13463"/>
    <cellStyle name="Заголовок результата расчета 17" xfId="1429"/>
    <cellStyle name="Заголовок результата расчета 17 2" xfId="1430"/>
    <cellStyle name="Заголовок результата расчета 17 3" xfId="1431"/>
    <cellStyle name="Заголовок результата расчета 17 3 2" xfId="5119"/>
    <cellStyle name="Заголовок результата расчета 17 3 2 2" xfId="7839"/>
    <cellStyle name="Заголовок результата расчета 17 3 3" xfId="8002"/>
    <cellStyle name="Заголовок результата расчета 17 3 4" xfId="13962"/>
    <cellStyle name="Заголовок результата расчета 17 4" xfId="4106"/>
    <cellStyle name="Заголовок результата расчета 17 4 2" xfId="8702"/>
    <cellStyle name="Заголовок результата расчета 17 5" xfId="7197"/>
    <cellStyle name="Заголовок результата расчета 17 6" xfId="13464"/>
    <cellStyle name="Заголовок результата расчета 18" xfId="1432"/>
    <cellStyle name="Заголовок результата расчета 18 2" xfId="1433"/>
    <cellStyle name="Заголовок результата расчета 18 3" xfId="1434"/>
    <cellStyle name="Заголовок результата расчета 18 3 2" xfId="5120"/>
    <cellStyle name="Заголовок результата расчета 18 3 2 2" xfId="7840"/>
    <cellStyle name="Заголовок результата расчета 18 3 3" xfId="8003"/>
    <cellStyle name="Заголовок результата расчета 18 3 4" xfId="13963"/>
    <cellStyle name="Заголовок результата расчета 18 4" xfId="4107"/>
    <cellStyle name="Заголовок результата расчета 18 4 2" xfId="8431"/>
    <cellStyle name="Заголовок результата расчета 18 5" xfId="7198"/>
    <cellStyle name="Заголовок результата расчета 18 6" xfId="13465"/>
    <cellStyle name="Заголовок результата расчета 19" xfId="1435"/>
    <cellStyle name="Заголовок результата расчета 19 2" xfId="1436"/>
    <cellStyle name="Заголовок результата расчета 19 3" xfId="1437"/>
    <cellStyle name="Заголовок результата расчета 19 3 2" xfId="5121"/>
    <cellStyle name="Заголовок результата расчета 19 3 2 2" xfId="7065"/>
    <cellStyle name="Заголовок результата расчета 19 3 3" xfId="8004"/>
    <cellStyle name="Заголовок результата расчета 19 3 4" xfId="13964"/>
    <cellStyle name="Заголовок результата расчета 19 4" xfId="4108"/>
    <cellStyle name="Заголовок результата расчета 19 4 2" xfId="7841"/>
    <cellStyle name="Заголовок результата расчета 19 5" xfId="7199"/>
    <cellStyle name="Заголовок результата расчета 19 6" xfId="13466"/>
    <cellStyle name="Заголовок результата расчета 2" xfId="1438"/>
    <cellStyle name="Заголовок результата расчета 2 10" xfId="1439"/>
    <cellStyle name="Заголовок результата расчета 2 10 2" xfId="5123"/>
    <cellStyle name="Заголовок результата расчета 2 10 2 2" xfId="7842"/>
    <cellStyle name="Заголовок результата расчета 2 10 3" xfId="8005"/>
    <cellStyle name="Заголовок результата расчета 2 10 4" xfId="13965"/>
    <cellStyle name="Заголовок результата расчета 2 11" xfId="5122"/>
    <cellStyle name="Заголовок результата расчета 2 11 2" xfId="7066"/>
    <cellStyle name="Заголовок результата расчета 2 11 3" xfId="7843"/>
    <cellStyle name="Заголовок результата расчета 2 12" xfId="4109"/>
    <cellStyle name="Заголовок результата расчета 2 13" xfId="7200"/>
    <cellStyle name="Заголовок результата расчета 2 14" xfId="13467"/>
    <cellStyle name="Заголовок результата расчета 2 2" xfId="1440"/>
    <cellStyle name="Заголовок результата расчета 2 2 10" xfId="1441"/>
    <cellStyle name="Заголовок результата расчета 2 2 10 2" xfId="5124"/>
    <cellStyle name="Заголовок результата расчета 2 2 11" xfId="4110"/>
    <cellStyle name="Заголовок результата расчета 2 2 2" xfId="1442"/>
    <cellStyle name="Заголовок результата расчета 2 2 2 2" xfId="1443"/>
    <cellStyle name="Заголовок результата расчета 2 2 2 3" xfId="6424"/>
    <cellStyle name="Заголовок результата расчета 2 2 2 3 2" xfId="8759"/>
    <cellStyle name="Заголовок результата расчета 2 2 2 3 3" xfId="14351"/>
    <cellStyle name="Заголовок результата расчета 2 2 2 4" xfId="4111"/>
    <cellStyle name="Заголовок результата расчета 2 2 2 5" xfId="7201"/>
    <cellStyle name="Заголовок результата расчета 2 2 2 6" xfId="13468"/>
    <cellStyle name="Заголовок результата расчета 2 2 3" xfId="1444"/>
    <cellStyle name="Заголовок результата расчета 2 2 3 2" xfId="1445"/>
    <cellStyle name="Заголовок результата расчета 2 2 3 3" xfId="6425"/>
    <cellStyle name="Заголовок результата расчета 2 2 3 3 2" xfId="8760"/>
    <cellStyle name="Заголовок результата расчета 2 2 3 3 3" xfId="14352"/>
    <cellStyle name="Заголовок результата расчета 2 2 3 4" xfId="4112"/>
    <cellStyle name="Заголовок результата расчета 2 2 3 5" xfId="7202"/>
    <cellStyle name="Заголовок результата расчета 2 2 3 6" xfId="13469"/>
    <cellStyle name="Заголовок результата расчета 2 2 4" xfId="1446"/>
    <cellStyle name="Заголовок результата расчета 2 2 4 2" xfId="1447"/>
    <cellStyle name="Заголовок результата расчета 2 2 4 3" xfId="6426"/>
    <cellStyle name="Заголовок результата расчета 2 2 4 3 2" xfId="8761"/>
    <cellStyle name="Заголовок результата расчета 2 2 4 3 3" xfId="14353"/>
    <cellStyle name="Заголовок результата расчета 2 2 4 4" xfId="4113"/>
    <cellStyle name="Заголовок результата расчета 2 2 4 5" xfId="7203"/>
    <cellStyle name="Заголовок результата расчета 2 2 4 6" xfId="13470"/>
    <cellStyle name="Заголовок результата расчета 2 2 5" xfId="1448"/>
    <cellStyle name="Заголовок результата расчета 2 2 5 2" xfId="1449"/>
    <cellStyle name="Заголовок результата расчета 2 2 5 3" xfId="6427"/>
    <cellStyle name="Заголовок результата расчета 2 2 5 3 2" xfId="8762"/>
    <cellStyle name="Заголовок результата расчета 2 2 5 3 3" xfId="14354"/>
    <cellStyle name="Заголовок результата расчета 2 2 5 4" xfId="4114"/>
    <cellStyle name="Заголовок результата расчета 2 2 5 5" xfId="7204"/>
    <cellStyle name="Заголовок результата расчета 2 2 5 6" xfId="13471"/>
    <cellStyle name="Заголовок результата расчета 2 2 6" xfId="1450"/>
    <cellStyle name="Заголовок результата расчета 2 2 6 2" xfId="1451"/>
    <cellStyle name="Заголовок результата расчета 2 2 6 3" xfId="6428"/>
    <cellStyle name="Заголовок результата расчета 2 2 6 3 2" xfId="8763"/>
    <cellStyle name="Заголовок результата расчета 2 2 6 3 3" xfId="14355"/>
    <cellStyle name="Заголовок результата расчета 2 2 6 4" xfId="4115"/>
    <cellStyle name="Заголовок результата расчета 2 2 6 5" xfId="7205"/>
    <cellStyle name="Заголовок результата расчета 2 2 6 6" xfId="13472"/>
    <cellStyle name="Заголовок результата расчета 2 2 7" xfId="1452"/>
    <cellStyle name="Заголовок результата расчета 2 2 7 2" xfId="1453"/>
    <cellStyle name="Заголовок результата расчета 2 2 7 3" xfId="6429"/>
    <cellStyle name="Заголовок результата расчета 2 2 7 3 2" xfId="8764"/>
    <cellStyle name="Заголовок результата расчета 2 2 7 3 3" xfId="14356"/>
    <cellStyle name="Заголовок результата расчета 2 2 7 4" xfId="4116"/>
    <cellStyle name="Заголовок результата расчета 2 2 7 5" xfId="7206"/>
    <cellStyle name="Заголовок результата расчета 2 2 7 6" xfId="13473"/>
    <cellStyle name="Заголовок результата расчета 2 2 8" xfId="1454"/>
    <cellStyle name="Заголовок результата расчета 2 2 8 2" xfId="1455"/>
    <cellStyle name="Заголовок результата расчета 2 2 8 3" xfId="6430"/>
    <cellStyle name="Заголовок результата расчета 2 2 8 3 2" xfId="8765"/>
    <cellStyle name="Заголовок результата расчета 2 2 8 3 3" xfId="14357"/>
    <cellStyle name="Заголовок результата расчета 2 2 8 4" xfId="4117"/>
    <cellStyle name="Заголовок результата расчета 2 2 8 5" xfId="7207"/>
    <cellStyle name="Заголовок результата расчета 2 2 8 6" xfId="13474"/>
    <cellStyle name="Заголовок результата расчета 2 2 9" xfId="1456"/>
    <cellStyle name="Заголовок результата расчета 2 2 9 2" xfId="1457"/>
    <cellStyle name="Заголовок результата расчета 2 2 9 2 2" xfId="5125"/>
    <cellStyle name="Заголовок результата расчета 2 2 9 3" xfId="6431"/>
    <cellStyle name="Заголовок результата расчета 2 2 9 4" xfId="7844"/>
    <cellStyle name="Заголовок результата расчета 2 2_10470_35589_Расчет показателей КФМ" xfId="1458"/>
    <cellStyle name="Заголовок результата расчета 2 3" xfId="1459"/>
    <cellStyle name="Заголовок результата расчета 2 3 2" xfId="1460"/>
    <cellStyle name="Заголовок результата расчета 2 3 3" xfId="6432"/>
    <cellStyle name="Заголовок результата расчета 2 3 3 2" xfId="8766"/>
    <cellStyle name="Заголовок результата расчета 2 3 3 3" xfId="14358"/>
    <cellStyle name="Заголовок результата расчета 2 3 4" xfId="4118"/>
    <cellStyle name="Заголовок результата расчета 2 3 5" xfId="7208"/>
    <cellStyle name="Заголовок результата расчета 2 3 6" xfId="13475"/>
    <cellStyle name="Заголовок результата расчета 2 4" xfId="1461"/>
    <cellStyle name="Заголовок результата расчета 2 4 2" xfId="1462"/>
    <cellStyle name="Заголовок результата расчета 2 4 2 2" xfId="5126"/>
    <cellStyle name="Заголовок результата расчета 2 4 3" xfId="1463"/>
    <cellStyle name="Заголовок результата расчета 2 4 3 2" xfId="5127"/>
    <cellStyle name="Заголовок результата расчета 2 4 4" xfId="4119"/>
    <cellStyle name="Заголовок результата расчета 2 5" xfId="1464"/>
    <cellStyle name="Заголовок результата расчета 2 5 2" xfId="1465"/>
    <cellStyle name="Заголовок результата расчета 2 5 2 2" xfId="5128"/>
    <cellStyle name="Заголовок результата расчета 2 5 3" xfId="1466"/>
    <cellStyle name="Заголовок результата расчета 2 5 3 2" xfId="5129"/>
    <cellStyle name="Заголовок результата расчета 2 5 4" xfId="4120"/>
    <cellStyle name="Заголовок результата расчета 2 6" xfId="1467"/>
    <cellStyle name="Заголовок результата расчета 2 6 2" xfId="1468"/>
    <cellStyle name="Заголовок результата расчета 2 6 2 2" xfId="5130"/>
    <cellStyle name="Заголовок результата расчета 2 6 3" xfId="1469"/>
    <cellStyle name="Заголовок результата расчета 2 6 3 2" xfId="5131"/>
    <cellStyle name="Заголовок результата расчета 2 6 4" xfId="4121"/>
    <cellStyle name="Заголовок результата расчета 2 7" xfId="1470"/>
    <cellStyle name="Заголовок результата расчета 2 7 2" xfId="1471"/>
    <cellStyle name="Заголовок результата расчета 2 7 2 2" xfId="5132"/>
    <cellStyle name="Заголовок результата расчета 2 7 3" xfId="1472"/>
    <cellStyle name="Заголовок результата расчета 2 7 3 2" xfId="5133"/>
    <cellStyle name="Заголовок результата расчета 2 7 4" xfId="4122"/>
    <cellStyle name="Заголовок результата расчета 2 8" xfId="1473"/>
    <cellStyle name="Заголовок результата расчета 2 8 2" xfId="1474"/>
    <cellStyle name="Заголовок результата расчета 2 8 2 2" xfId="5134"/>
    <cellStyle name="Заголовок результата расчета 2 8 3" xfId="1475"/>
    <cellStyle name="Заголовок результата расчета 2 8 3 2" xfId="5135"/>
    <cellStyle name="Заголовок результата расчета 2 8 4" xfId="4123"/>
    <cellStyle name="Заголовок результата расчета 2 9" xfId="1476"/>
    <cellStyle name="Заголовок результата расчета 2 9 2" xfId="1477"/>
    <cellStyle name="Заголовок результата расчета 2 9 2 2" xfId="5136"/>
    <cellStyle name="Заголовок результата расчета 2 9 3" xfId="1478"/>
    <cellStyle name="Заголовок результата расчета 2 9 3 2" xfId="5137"/>
    <cellStyle name="Заголовок результата расчета 2 9 4" xfId="4124"/>
    <cellStyle name="Заголовок результата расчета 2_10470_35589_Расчет показателей КФМ" xfId="1479"/>
    <cellStyle name="Заголовок результата расчета 20" xfId="1480"/>
    <cellStyle name="Заголовок результата расчета 20 2" xfId="1481"/>
    <cellStyle name="Заголовок результата расчета 20 3" xfId="1482"/>
    <cellStyle name="Заголовок результата расчета 20 3 2" xfId="5138"/>
    <cellStyle name="Заголовок результата расчета 20 3 2 2" xfId="7845"/>
    <cellStyle name="Заголовок результата расчета 20 3 3" xfId="8010"/>
    <cellStyle name="Заголовок результата расчета 20 3 4" xfId="13966"/>
    <cellStyle name="Заголовок результата расчета 20 4" xfId="4125"/>
    <cellStyle name="Заголовок результата расчета 20 4 2" xfId="7846"/>
    <cellStyle name="Заголовок результата расчета 20 5" xfId="7211"/>
    <cellStyle name="Заголовок результата расчета 20 6" xfId="13476"/>
    <cellStyle name="Заголовок результата расчета 21" xfId="1483"/>
    <cellStyle name="Заголовок результата расчета 21 2" xfId="1484"/>
    <cellStyle name="Заголовок результата расчета 21 2 2" xfId="1485"/>
    <cellStyle name="Заголовок результата расчета 21 2 3" xfId="6433"/>
    <cellStyle name="Заголовок результата расчета 21 2 3 2" xfId="7848"/>
    <cellStyle name="Заголовок результата расчета 21 2 4" xfId="5139"/>
    <cellStyle name="Заголовок результата расчета 21 3" xfId="1486"/>
    <cellStyle name="Заголовок результата расчета 21 3 2" xfId="5140"/>
    <cellStyle name="Заголовок результата расчета 21 3 2 2" xfId="8436"/>
    <cellStyle name="Заголовок результата расчета 21 3 3" xfId="8013"/>
    <cellStyle name="Заголовок результата расчета 21 3 4" xfId="13967"/>
    <cellStyle name="Заголовок результата расчета 21 4" xfId="4126"/>
    <cellStyle name="Заголовок результата расчета 21 4 2" xfId="8703"/>
    <cellStyle name="Заголовок результата расчета 21 5" xfId="7212"/>
    <cellStyle name="Заголовок результата расчета 21 6" xfId="13477"/>
    <cellStyle name="Заголовок результата расчета 22" xfId="1487"/>
    <cellStyle name="Заголовок результата расчета 22 2" xfId="5141"/>
    <cellStyle name="Заголовок результата расчета 23" xfId="1488"/>
    <cellStyle name="Заголовок результата расчета 23 2" xfId="5142"/>
    <cellStyle name="Заголовок результата расчета 24" xfId="14544"/>
    <cellStyle name="Заголовок результата расчета 25" xfId="14526"/>
    <cellStyle name="Заголовок результата расчета 26" xfId="14562"/>
    <cellStyle name="Заголовок результата расчета 3" xfId="1489"/>
    <cellStyle name="Заголовок результата расчета 3 2" xfId="1490"/>
    <cellStyle name="Заголовок результата расчета 3 2 2" xfId="1491"/>
    <cellStyle name="Заголовок результата расчета 3 2 3" xfId="6434"/>
    <cellStyle name="Заголовок результата расчета 3 2 3 2" xfId="8768"/>
    <cellStyle name="Заголовок результата расчета 3 2 3 3" xfId="14359"/>
    <cellStyle name="Заголовок результата расчета 3 2 4" xfId="5144"/>
    <cellStyle name="Заголовок результата расчета 3 2 5" xfId="8016"/>
    <cellStyle name="Заголовок результата расчета 3 2 6" xfId="13968"/>
    <cellStyle name="Заголовок результата расчета 3 3" xfId="1492"/>
    <cellStyle name="Заголовок результата расчета 3 3 2" xfId="5145"/>
    <cellStyle name="Заголовок результата расчета 3 3 2 2" xfId="7851"/>
    <cellStyle name="Заголовок результата расчета 3 3 3" xfId="8017"/>
    <cellStyle name="Заголовок результата расчета 3 3 4" xfId="13969"/>
    <cellStyle name="Заголовок результата расчета 3 4" xfId="5143"/>
    <cellStyle name="Заголовок результата расчета 3 4 2" xfId="9346"/>
    <cellStyle name="Заголовок результата расчета 3 4 3" xfId="7853"/>
    <cellStyle name="Заголовок результата расчета 3 5" xfId="4127"/>
    <cellStyle name="Заголовок результата расчета 3 6" xfId="7213"/>
    <cellStyle name="Заголовок результата расчета 3 7" xfId="13478"/>
    <cellStyle name="Заголовок результата расчета 4" xfId="1493"/>
    <cellStyle name="Заголовок результата расчета 4 2" xfId="1494"/>
    <cellStyle name="Заголовок результата расчета 4 2 2" xfId="1495"/>
    <cellStyle name="Заголовок результата расчета 4 2 3" xfId="6435"/>
    <cellStyle name="Заголовок результата расчета 4 2 3 2" xfId="8769"/>
    <cellStyle name="Заголовок результата расчета 4 2 3 3" xfId="14360"/>
    <cellStyle name="Заголовок результата расчета 4 2 4" xfId="5147"/>
    <cellStyle name="Заголовок результата расчета 4 2 5" xfId="8018"/>
    <cellStyle name="Заголовок результата расчета 4 2 6" xfId="13970"/>
    <cellStyle name="Заголовок результата расчета 4 3" xfId="1496"/>
    <cellStyle name="Заголовок результата расчета 4 3 2" xfId="5148"/>
    <cellStyle name="Заголовок результата расчета 4 3 2 2" xfId="8437"/>
    <cellStyle name="Заголовок результата расчета 4 3 3" xfId="8019"/>
    <cellStyle name="Заголовок результата расчета 4 3 4" xfId="13971"/>
    <cellStyle name="Заголовок результата расчета 4 4" xfId="5146"/>
    <cellStyle name="Заголовок результата расчета 4 4 2" xfId="7073"/>
    <cellStyle name="Заголовок результата расчета 4 4 3" xfId="8438"/>
    <cellStyle name="Заголовок результата расчета 4 5" xfId="4128"/>
    <cellStyle name="Заголовок результата расчета 4 6" xfId="7214"/>
    <cellStyle name="Заголовок результата расчета 4 7" xfId="13479"/>
    <cellStyle name="Заголовок результата расчета 5" xfId="1497"/>
    <cellStyle name="Заголовок результата расчета 5 2" xfId="1498"/>
    <cellStyle name="Заголовок результата расчета 5 2 2" xfId="1499"/>
    <cellStyle name="Заголовок результата расчета 5 2 3" xfId="6436"/>
    <cellStyle name="Заголовок результата расчета 5 2 3 2" xfId="8770"/>
    <cellStyle name="Заголовок результата расчета 5 2 3 3" xfId="14361"/>
    <cellStyle name="Заголовок результата расчета 5 2 4" xfId="5150"/>
    <cellStyle name="Заголовок результата расчета 5 2 5" xfId="8021"/>
    <cellStyle name="Заголовок результата расчета 5 2 6" xfId="13972"/>
    <cellStyle name="Заголовок результата расчета 5 3" xfId="1500"/>
    <cellStyle name="Заголовок результата расчета 5 3 2" xfId="5151"/>
    <cellStyle name="Заголовок результата расчета 5 3 2 2" xfId="9345"/>
    <cellStyle name="Заголовок результата расчета 5 3 3" xfId="8023"/>
    <cellStyle name="Заголовок результата расчета 5 3 4" xfId="13973"/>
    <cellStyle name="Заголовок результата расчета 5 4" xfId="5149"/>
    <cellStyle name="Заголовок результата расчета 5 4 2" xfId="7630"/>
    <cellStyle name="Заголовок результата расчета 5 4 3" xfId="7856"/>
    <cellStyle name="Заголовок результата расчета 5 5" xfId="4129"/>
    <cellStyle name="Заголовок результата расчета 5 6" xfId="7215"/>
    <cellStyle name="Заголовок результата расчета 5 7" xfId="13480"/>
    <cellStyle name="Заголовок результата расчета 6" xfId="1501"/>
    <cellStyle name="Заголовок результата расчета 6 2" xfId="1502"/>
    <cellStyle name="Заголовок результата расчета 6 2 2" xfId="1503"/>
    <cellStyle name="Заголовок результата расчета 6 2 3" xfId="6437"/>
    <cellStyle name="Заголовок результата расчета 6 2 3 2" xfId="8771"/>
    <cellStyle name="Заголовок результата расчета 6 2 3 3" xfId="14362"/>
    <cellStyle name="Заголовок результата расчета 6 2 4" xfId="5153"/>
    <cellStyle name="Заголовок результата расчета 6 2 5" xfId="8025"/>
    <cellStyle name="Заголовок результата расчета 6 2 6" xfId="13974"/>
    <cellStyle name="Заголовок результата расчета 6 3" xfId="1504"/>
    <cellStyle name="Заголовок результата расчета 6 3 2" xfId="5154"/>
    <cellStyle name="Заголовок результата расчета 6 3 2 2" xfId="7857"/>
    <cellStyle name="Заголовок результата расчета 6 3 3" xfId="8027"/>
    <cellStyle name="Заголовок результата расчета 6 3 4" xfId="13975"/>
    <cellStyle name="Заголовок результата расчета 6 4" xfId="5152"/>
    <cellStyle name="Заголовок результата расчета 6 4 2" xfId="7074"/>
    <cellStyle name="Заголовок результата расчета 6 4 3" xfId="7858"/>
    <cellStyle name="Заголовок результата расчета 6 5" xfId="4130"/>
    <cellStyle name="Заголовок результата расчета 6 6" xfId="7216"/>
    <cellStyle name="Заголовок результата расчета 6 7" xfId="13481"/>
    <cellStyle name="Заголовок результата расчета 7" xfId="1505"/>
    <cellStyle name="Заголовок результата расчета 7 2" xfId="1506"/>
    <cellStyle name="Заголовок результата расчета 7 2 2" xfId="1507"/>
    <cellStyle name="Заголовок результата расчета 7 2 3" xfId="6438"/>
    <cellStyle name="Заголовок результата расчета 7 2 3 2" xfId="8772"/>
    <cellStyle name="Заголовок результата расчета 7 2 3 3" xfId="14363"/>
    <cellStyle name="Заголовок результата расчета 7 2 4" xfId="5156"/>
    <cellStyle name="Заголовок результата расчета 7 2 5" xfId="8029"/>
    <cellStyle name="Заголовок результата расчета 7 2 6" xfId="13976"/>
    <cellStyle name="Заголовок результата расчета 7 3" xfId="1508"/>
    <cellStyle name="Заголовок результата расчета 7 3 2" xfId="5157"/>
    <cellStyle name="Заголовок результата расчета 7 3 2 2" xfId="7859"/>
    <cellStyle name="Заголовок результата расчета 7 3 3" xfId="8031"/>
    <cellStyle name="Заголовок результата расчета 7 3 4" xfId="13977"/>
    <cellStyle name="Заголовок результата расчета 7 4" xfId="5155"/>
    <cellStyle name="Заголовок результата расчета 7 4 2" xfId="7075"/>
    <cellStyle name="Заголовок результата расчета 7 4 3" xfId="7860"/>
    <cellStyle name="Заголовок результата расчета 7 5" xfId="4131"/>
    <cellStyle name="Заголовок результата расчета 7 6" xfId="7217"/>
    <cellStyle name="Заголовок результата расчета 7 7" xfId="13482"/>
    <cellStyle name="Заголовок результата расчета 8" xfId="1509"/>
    <cellStyle name="Заголовок результата расчета 8 2" xfId="1510"/>
    <cellStyle name="Заголовок результата расчета 8 2 2" xfId="1511"/>
    <cellStyle name="Заголовок результата расчета 8 2 3" xfId="6439"/>
    <cellStyle name="Заголовок результата расчета 8 2 3 2" xfId="8773"/>
    <cellStyle name="Заголовок результата расчета 8 2 3 3" xfId="14364"/>
    <cellStyle name="Заголовок результата расчета 8 2 4" xfId="5159"/>
    <cellStyle name="Заголовок результата расчета 8 2 5" xfId="8033"/>
    <cellStyle name="Заголовок результата расчета 8 2 6" xfId="13978"/>
    <cellStyle name="Заголовок результата расчета 8 3" xfId="1512"/>
    <cellStyle name="Заголовок результата расчета 8 3 2" xfId="5160"/>
    <cellStyle name="Заголовок результата расчета 8 3 2 2" xfId="8439"/>
    <cellStyle name="Заголовок результата расчета 8 3 3" xfId="8035"/>
    <cellStyle name="Заголовок результата расчета 8 3 4" xfId="13979"/>
    <cellStyle name="Заголовок результата расчета 8 4" xfId="5158"/>
    <cellStyle name="Заголовок результата расчета 8 4 2" xfId="7861"/>
    <cellStyle name="Заголовок результата расчета 8 4 3" xfId="7076"/>
    <cellStyle name="Заголовок результата расчета 8 5" xfId="4132"/>
    <cellStyle name="Заголовок результата расчета 8 6" xfId="7218"/>
    <cellStyle name="Заголовок результата расчета 8 7" xfId="13483"/>
    <cellStyle name="Заголовок результата расчета 9" xfId="1513"/>
    <cellStyle name="Заголовок результата расчета 9 2" xfId="1514"/>
    <cellStyle name="Заголовок результата расчета 9 2 2" xfId="1515"/>
    <cellStyle name="Заголовок результата расчета 9 2 2 2" xfId="5163"/>
    <cellStyle name="Заголовок результата расчета 9 2 3" xfId="1516"/>
    <cellStyle name="Заголовок результата расчета 9 2 4" xfId="6440"/>
    <cellStyle name="Заголовок результата расчета 9 2 4 2" xfId="8774"/>
    <cellStyle name="Заголовок результата расчета 9 2 4 3" xfId="14365"/>
    <cellStyle name="Заголовок результата расчета 9 2 5" xfId="5162"/>
    <cellStyle name="Заголовок результата расчета 9 2 6" xfId="8036"/>
    <cellStyle name="Заголовок результата расчета 9 2 7" xfId="13980"/>
    <cellStyle name="Заголовок результата расчета 9 3" xfId="1517"/>
    <cellStyle name="Заголовок результата расчета 9 3 2" xfId="5164"/>
    <cellStyle name="Заголовок результата расчета 9 3 2 2" xfId="8704"/>
    <cellStyle name="Заголовок результата расчета 9 3 3" xfId="8037"/>
    <cellStyle name="Заголовок результата расчета 9 3 4" xfId="13981"/>
    <cellStyle name="Заголовок результата расчета 9 4" xfId="5161"/>
    <cellStyle name="Заголовок результата расчета 9 4 2" xfId="7864"/>
    <cellStyle name="Заголовок результата расчета 9 5" xfId="4133"/>
    <cellStyle name="Заголовок результата расчета 9 5 2" xfId="7865"/>
    <cellStyle name="Заголовок результата расчета 9 6" xfId="7219"/>
    <cellStyle name="Заголовок результата расчета 9 7" xfId="13484"/>
    <cellStyle name="Заголовок свободного показателя" xfId="1518"/>
    <cellStyle name="Заголовок свободного показателя 10" xfId="1519"/>
    <cellStyle name="Заголовок свободного показателя 10 2" xfId="1520"/>
    <cellStyle name="Заголовок свободного показателя 10 2 2" xfId="1521"/>
    <cellStyle name="Заголовок свободного показателя 10 2 3" xfId="6441"/>
    <cellStyle name="Заголовок свободного показателя 10 2 3 2" xfId="8705"/>
    <cellStyle name="Заголовок свободного показателя 10 2 4" xfId="5165"/>
    <cellStyle name="Заголовок свободного показателя 10 3" xfId="1522"/>
    <cellStyle name="Заголовок свободного показателя 10 3 2" xfId="5166"/>
    <cellStyle name="Заголовок свободного показателя 10 3 2 2" xfId="7867"/>
    <cellStyle name="Заголовок свободного показателя 10 3 3" xfId="8038"/>
    <cellStyle name="Заголовок свободного показателя 10 3 4" xfId="13982"/>
    <cellStyle name="Заголовок свободного показателя 10 4" xfId="4134"/>
    <cellStyle name="Заголовок свободного показателя 10 4 2" xfId="7631"/>
    <cellStyle name="Заголовок свободного показателя 10 5" xfId="7220"/>
    <cellStyle name="Заголовок свободного показателя 10 6" xfId="13485"/>
    <cellStyle name="Заголовок свободного показателя 11" xfId="1523"/>
    <cellStyle name="Заголовок свободного показателя 11 2" xfId="1524"/>
    <cellStyle name="Заголовок свободного показателя 11 2 2" xfId="1525"/>
    <cellStyle name="Заголовок свободного показателя 11 2 3" xfId="6442"/>
    <cellStyle name="Заголовок свободного показателя 11 2 3 2" xfId="8440"/>
    <cellStyle name="Заголовок свободного показателя 11 2 4" xfId="5167"/>
    <cellStyle name="Заголовок свободного показателя 11 3" xfId="1526"/>
    <cellStyle name="Заголовок свободного показателя 11 3 2" xfId="5168"/>
    <cellStyle name="Заголовок свободного показателя 11 3 2 2" xfId="9344"/>
    <cellStyle name="Заголовок свободного показателя 11 3 3" xfId="8039"/>
    <cellStyle name="Заголовок свободного показателя 11 3 4" xfId="13983"/>
    <cellStyle name="Заголовок свободного показателя 11 4" xfId="4135"/>
    <cellStyle name="Заголовок свободного показателя 11 4 2" xfId="7870"/>
    <cellStyle name="Заголовок свободного показателя 11 5" xfId="7221"/>
    <cellStyle name="Заголовок свободного показателя 11 6" xfId="13486"/>
    <cellStyle name="Заголовок свободного показателя 12" xfId="1527"/>
    <cellStyle name="Заголовок свободного показателя 12 2" xfId="1528"/>
    <cellStyle name="Заголовок свободного показателя 12 2 2" xfId="1529"/>
    <cellStyle name="Заголовок свободного показателя 12 2 3" xfId="6443"/>
    <cellStyle name="Заголовок свободного показателя 12 2 3 2" xfId="7871"/>
    <cellStyle name="Заголовок свободного показателя 12 2 4" xfId="5169"/>
    <cellStyle name="Заголовок свободного показателя 12 3" xfId="1530"/>
    <cellStyle name="Заголовок свободного показателя 12 3 2" xfId="5170"/>
    <cellStyle name="Заголовок свободного показателя 12 3 2 2" xfId="7632"/>
    <cellStyle name="Заголовок свободного показателя 12 3 3" xfId="8040"/>
    <cellStyle name="Заголовок свободного показателя 12 3 4" xfId="13984"/>
    <cellStyle name="Заголовок свободного показателя 12 4" xfId="4136"/>
    <cellStyle name="Заголовок свободного показателя 12 4 2" xfId="7872"/>
    <cellStyle name="Заголовок свободного показателя 12 5" xfId="7222"/>
    <cellStyle name="Заголовок свободного показателя 12 6" xfId="13487"/>
    <cellStyle name="Заголовок свободного показателя 13" xfId="1531"/>
    <cellStyle name="Заголовок свободного показателя 13 2" xfId="1532"/>
    <cellStyle name="Заголовок свободного показателя 13 3" xfId="1533"/>
    <cellStyle name="Заголовок свободного показателя 13 3 2" xfId="5171"/>
    <cellStyle name="Заголовок свободного показателя 13 3 2 2" xfId="8441"/>
    <cellStyle name="Заголовок свободного показателя 13 3 3" xfId="8041"/>
    <cellStyle name="Заголовок свободного показателя 13 3 4" xfId="13985"/>
    <cellStyle name="Заголовок свободного показателя 13 4" xfId="4137"/>
    <cellStyle name="Заголовок свободного показателя 13 4 2" xfId="7873"/>
    <cellStyle name="Заголовок свободного показателя 13 5" xfId="7223"/>
    <cellStyle name="Заголовок свободного показателя 13 6" xfId="13488"/>
    <cellStyle name="Заголовок свободного показателя 14" xfId="1534"/>
    <cellStyle name="Заголовок свободного показателя 14 2" xfId="1535"/>
    <cellStyle name="Заголовок свободного показателя 14 3" xfId="1536"/>
    <cellStyle name="Заголовок свободного показателя 14 3 2" xfId="5172"/>
    <cellStyle name="Заголовок свободного показателя 14 3 2 2" xfId="8442"/>
    <cellStyle name="Заголовок свободного показателя 14 3 3" xfId="8042"/>
    <cellStyle name="Заголовок свободного показателя 14 3 4" xfId="13986"/>
    <cellStyle name="Заголовок свободного показателя 14 4" xfId="4138"/>
    <cellStyle name="Заголовок свободного показателя 14 4 2" xfId="7090"/>
    <cellStyle name="Заголовок свободного показателя 14 5" xfId="7224"/>
    <cellStyle name="Заголовок свободного показателя 14 6" xfId="13489"/>
    <cellStyle name="Заголовок свободного показателя 15" xfId="1537"/>
    <cellStyle name="Заголовок свободного показателя 15 10" xfId="1538"/>
    <cellStyle name="Заголовок свободного показателя 15 10 2" xfId="5173"/>
    <cellStyle name="Заголовок свободного показателя 15 10 2 2" xfId="7874"/>
    <cellStyle name="Заголовок свободного показателя 15 10 3" xfId="8043"/>
    <cellStyle name="Заголовок свободного показателя 15 10 4" xfId="13987"/>
    <cellStyle name="Заголовок свободного показателя 15 11" xfId="4139"/>
    <cellStyle name="Заголовок свободного показателя 15 11 2" xfId="8918"/>
    <cellStyle name="Заголовок свободного показателя 15 12" xfId="7225"/>
    <cellStyle name="Заголовок свободного показателя 15 13" xfId="13490"/>
    <cellStyle name="Заголовок свободного показателя 15 2" xfId="1539"/>
    <cellStyle name="Заголовок свободного показателя 15 2 2" xfId="1540"/>
    <cellStyle name="Заголовок свободного показателя 15 2 2 2" xfId="5174"/>
    <cellStyle name="Заголовок свободного показателя 15 2 3" xfId="1541"/>
    <cellStyle name="Заголовок свободного показателя 15 2 3 2" xfId="5175"/>
    <cellStyle name="Заголовок свободного показателя 15 2 4" xfId="4140"/>
    <cellStyle name="Заголовок свободного показателя 15 3" xfId="1542"/>
    <cellStyle name="Заголовок свободного показателя 15 3 2" xfId="1543"/>
    <cellStyle name="Заголовок свободного показателя 15 3 2 2" xfId="5176"/>
    <cellStyle name="Заголовок свободного показателя 15 3 3" xfId="1544"/>
    <cellStyle name="Заголовок свободного показателя 15 3 3 2" xfId="5177"/>
    <cellStyle name="Заголовок свободного показателя 15 3 4" xfId="4141"/>
    <cellStyle name="Заголовок свободного показателя 15 4" xfId="1545"/>
    <cellStyle name="Заголовок свободного показателя 15 4 2" xfId="1546"/>
    <cellStyle name="Заголовок свободного показателя 15 4 2 2" xfId="5178"/>
    <cellStyle name="Заголовок свободного показателя 15 4 3" xfId="1547"/>
    <cellStyle name="Заголовок свободного показателя 15 4 3 2" xfId="5179"/>
    <cellStyle name="Заголовок свободного показателя 15 4 4" xfId="4142"/>
    <cellStyle name="Заголовок свободного показателя 15 5" xfId="1548"/>
    <cellStyle name="Заголовок свободного показателя 15 5 2" xfId="1549"/>
    <cellStyle name="Заголовок свободного показателя 15 5 2 2" xfId="5180"/>
    <cellStyle name="Заголовок свободного показателя 15 5 3" xfId="1550"/>
    <cellStyle name="Заголовок свободного показателя 15 5 3 2" xfId="5181"/>
    <cellStyle name="Заголовок свободного показателя 15 5 4" xfId="4143"/>
    <cellStyle name="Заголовок свободного показателя 15 6" xfId="1551"/>
    <cellStyle name="Заголовок свободного показателя 15 6 2" xfId="1552"/>
    <cellStyle name="Заголовок свободного показателя 15 6 2 2" xfId="5182"/>
    <cellStyle name="Заголовок свободного показателя 15 6 3" xfId="1553"/>
    <cellStyle name="Заголовок свободного показателя 15 6 3 2" xfId="5183"/>
    <cellStyle name="Заголовок свободного показателя 15 6 4" xfId="4144"/>
    <cellStyle name="Заголовок свободного показателя 15 7" xfId="1554"/>
    <cellStyle name="Заголовок свободного показателя 15 7 2" xfId="1555"/>
    <cellStyle name="Заголовок свободного показателя 15 7 2 2" xfId="5184"/>
    <cellStyle name="Заголовок свободного показателя 15 7 3" xfId="1556"/>
    <cellStyle name="Заголовок свободного показателя 15 7 3 2" xfId="5185"/>
    <cellStyle name="Заголовок свободного показателя 15 7 4" xfId="4145"/>
    <cellStyle name="Заголовок свободного показателя 15 8" xfId="1557"/>
    <cellStyle name="Заголовок свободного показателя 15 8 2" xfId="1558"/>
    <cellStyle name="Заголовок свободного показателя 15 8 2 2" xfId="5186"/>
    <cellStyle name="Заголовок свободного показателя 15 8 3" xfId="1559"/>
    <cellStyle name="Заголовок свободного показателя 15 8 3 2" xfId="5187"/>
    <cellStyle name="Заголовок свободного показателя 15 8 4" xfId="4146"/>
    <cellStyle name="Заголовок свободного показателя 15 9" xfId="1560"/>
    <cellStyle name="Заголовок свободного показателя 15_10470_35589_Расчет показателей КФМ" xfId="1561"/>
    <cellStyle name="Заголовок свободного показателя 16" xfId="1562"/>
    <cellStyle name="Заголовок свободного показателя 16 2" xfId="1563"/>
    <cellStyle name="Заголовок свободного показателя 16 3" xfId="1564"/>
    <cellStyle name="Заголовок свободного показателя 16 3 2" xfId="5188"/>
    <cellStyle name="Заголовок свободного показателя 16 3 2 2" xfId="8445"/>
    <cellStyle name="Заголовок свободного показателя 16 3 3" xfId="8044"/>
    <cellStyle name="Заголовок свободного показателя 16 3 4" xfId="13988"/>
    <cellStyle name="Заголовок свободного показателя 16 4" xfId="4147"/>
    <cellStyle name="Заголовок свободного показателя 16 4 2" xfId="7877"/>
    <cellStyle name="Заголовок свободного показателя 16 5" xfId="7226"/>
    <cellStyle name="Заголовок свободного показателя 16 6" xfId="13491"/>
    <cellStyle name="Заголовок свободного показателя 17" xfId="1565"/>
    <cellStyle name="Заголовок свободного показателя 17 2" xfId="1566"/>
    <cellStyle name="Заголовок свободного показателя 17 3" xfId="1567"/>
    <cellStyle name="Заголовок свободного показателя 17 3 2" xfId="5189"/>
    <cellStyle name="Заголовок свободного показателя 17 3 2 2" xfId="7880"/>
    <cellStyle name="Заголовок свободного показателя 17 3 3" xfId="8045"/>
    <cellStyle name="Заголовок свободного показателя 17 3 4" xfId="13989"/>
    <cellStyle name="Заголовок свободного показателя 17 4" xfId="4148"/>
    <cellStyle name="Заголовок свободного показателя 17 4 2" xfId="7878"/>
    <cellStyle name="Заголовок свободного показателя 17 5" xfId="7227"/>
    <cellStyle name="Заголовок свободного показателя 17 6" xfId="13492"/>
    <cellStyle name="Заголовок свободного показателя 18" xfId="1568"/>
    <cellStyle name="Заголовок свободного показателя 18 2" xfId="1569"/>
    <cellStyle name="Заголовок свободного показателя 18 3" xfId="1570"/>
    <cellStyle name="Заголовок свободного показателя 18 3 2" xfId="5190"/>
    <cellStyle name="Заголовок свободного показателя 18 3 2 2" xfId="8446"/>
    <cellStyle name="Заголовок свободного показателя 18 3 3" xfId="8046"/>
    <cellStyle name="Заголовок свободного показателя 18 3 4" xfId="13990"/>
    <cellStyle name="Заголовок свободного показателя 18 4" xfId="4149"/>
    <cellStyle name="Заголовок свободного показателя 18 4 2" xfId="7882"/>
    <cellStyle name="Заголовок свободного показателя 18 5" xfId="7228"/>
    <cellStyle name="Заголовок свободного показателя 18 6" xfId="13493"/>
    <cellStyle name="Заголовок свободного показателя 19" xfId="1571"/>
    <cellStyle name="Заголовок свободного показателя 19 2" xfId="1572"/>
    <cellStyle name="Заголовок свободного показателя 19 3" xfId="1573"/>
    <cellStyle name="Заголовок свободного показателя 19 3 2" xfId="5191"/>
    <cellStyle name="Заголовок свободного показателя 19 3 2 2" xfId="7883"/>
    <cellStyle name="Заголовок свободного показателя 19 3 3" xfId="8047"/>
    <cellStyle name="Заголовок свободного показателя 19 3 4" xfId="13991"/>
    <cellStyle name="Заголовок свободного показателя 19 4" xfId="4150"/>
    <cellStyle name="Заголовок свободного показателя 19 4 2" xfId="8447"/>
    <cellStyle name="Заголовок свободного показателя 19 5" xfId="7229"/>
    <cellStyle name="Заголовок свободного показателя 19 6" xfId="13494"/>
    <cellStyle name="Заголовок свободного показателя 2" xfId="1574"/>
    <cellStyle name="Заголовок свободного показателя 2 10" xfId="1575"/>
    <cellStyle name="Заголовок свободного показателя 2 10 2" xfId="5193"/>
    <cellStyle name="Заголовок свободного показателя 2 10 2 2" xfId="8450"/>
    <cellStyle name="Заголовок свободного показателя 2 10 3" xfId="8048"/>
    <cellStyle name="Заголовок свободного показателя 2 10 4" xfId="13992"/>
    <cellStyle name="Заголовок свободного показателя 2 11" xfId="5192"/>
    <cellStyle name="Заголовок свободного показателя 2 11 2" xfId="7884"/>
    <cellStyle name="Заголовок свободного показателя 2 11 3" xfId="8451"/>
    <cellStyle name="Заголовок свободного показателя 2 12" xfId="4151"/>
    <cellStyle name="Заголовок свободного показателя 2 13" xfId="7230"/>
    <cellStyle name="Заголовок свободного показателя 2 14" xfId="13495"/>
    <cellStyle name="Заголовок свободного показателя 2 2" xfId="1576"/>
    <cellStyle name="Заголовок свободного показателя 2 2 10" xfId="1577"/>
    <cellStyle name="Заголовок свободного показателя 2 2 10 2" xfId="5194"/>
    <cellStyle name="Заголовок свободного показателя 2 2 11" xfId="4152"/>
    <cellStyle name="Заголовок свободного показателя 2 2 2" xfId="1578"/>
    <cellStyle name="Заголовок свободного показателя 2 2 2 2" xfId="1579"/>
    <cellStyle name="Заголовок свободного показателя 2 2 2 3" xfId="6444"/>
    <cellStyle name="Заголовок свободного показателя 2 2 2 3 2" xfId="8775"/>
    <cellStyle name="Заголовок свободного показателя 2 2 2 3 3" xfId="14366"/>
    <cellStyle name="Заголовок свободного показателя 2 2 2 4" xfId="4153"/>
    <cellStyle name="Заголовок свободного показателя 2 2 2 5" xfId="7231"/>
    <cellStyle name="Заголовок свободного показателя 2 2 2 6" xfId="13496"/>
    <cellStyle name="Заголовок свободного показателя 2 2 3" xfId="1580"/>
    <cellStyle name="Заголовок свободного показателя 2 2 3 2" xfId="1581"/>
    <cellStyle name="Заголовок свободного показателя 2 2 3 3" xfId="6445"/>
    <cellStyle name="Заголовок свободного показателя 2 2 3 3 2" xfId="8776"/>
    <cellStyle name="Заголовок свободного показателя 2 2 3 3 3" xfId="14367"/>
    <cellStyle name="Заголовок свободного показателя 2 2 3 4" xfId="4154"/>
    <cellStyle name="Заголовок свободного показателя 2 2 3 5" xfId="7232"/>
    <cellStyle name="Заголовок свободного показателя 2 2 3 6" xfId="13497"/>
    <cellStyle name="Заголовок свободного показателя 2 2 4" xfId="1582"/>
    <cellStyle name="Заголовок свободного показателя 2 2 4 2" xfId="1583"/>
    <cellStyle name="Заголовок свободного показателя 2 2 4 3" xfId="6446"/>
    <cellStyle name="Заголовок свободного показателя 2 2 4 3 2" xfId="8777"/>
    <cellStyle name="Заголовок свободного показателя 2 2 4 3 3" xfId="14368"/>
    <cellStyle name="Заголовок свободного показателя 2 2 4 4" xfId="4155"/>
    <cellStyle name="Заголовок свободного показателя 2 2 4 5" xfId="7233"/>
    <cellStyle name="Заголовок свободного показателя 2 2 4 6" xfId="13498"/>
    <cellStyle name="Заголовок свободного показателя 2 2 5" xfId="1584"/>
    <cellStyle name="Заголовок свободного показателя 2 2 5 2" xfId="1585"/>
    <cellStyle name="Заголовок свободного показателя 2 2 5 3" xfId="6447"/>
    <cellStyle name="Заголовок свободного показателя 2 2 5 3 2" xfId="8778"/>
    <cellStyle name="Заголовок свободного показателя 2 2 5 3 3" xfId="14369"/>
    <cellStyle name="Заголовок свободного показателя 2 2 5 4" xfId="4156"/>
    <cellStyle name="Заголовок свободного показателя 2 2 5 5" xfId="7234"/>
    <cellStyle name="Заголовок свободного показателя 2 2 5 6" xfId="13499"/>
    <cellStyle name="Заголовок свободного показателя 2 2 6" xfId="1586"/>
    <cellStyle name="Заголовок свободного показателя 2 2 6 2" xfId="1587"/>
    <cellStyle name="Заголовок свободного показателя 2 2 6 3" xfId="6448"/>
    <cellStyle name="Заголовок свободного показателя 2 2 6 3 2" xfId="8779"/>
    <cellStyle name="Заголовок свободного показателя 2 2 6 3 3" xfId="14370"/>
    <cellStyle name="Заголовок свободного показателя 2 2 6 4" xfId="4157"/>
    <cellStyle name="Заголовок свободного показателя 2 2 6 5" xfId="7235"/>
    <cellStyle name="Заголовок свободного показателя 2 2 6 6" xfId="13500"/>
    <cellStyle name="Заголовок свободного показателя 2 2 7" xfId="1588"/>
    <cellStyle name="Заголовок свободного показателя 2 2 7 2" xfId="1589"/>
    <cellStyle name="Заголовок свободного показателя 2 2 7 3" xfId="6449"/>
    <cellStyle name="Заголовок свободного показателя 2 2 7 3 2" xfId="8780"/>
    <cellStyle name="Заголовок свободного показателя 2 2 7 3 3" xfId="14371"/>
    <cellStyle name="Заголовок свободного показателя 2 2 7 4" xfId="4158"/>
    <cellStyle name="Заголовок свободного показателя 2 2 7 5" xfId="7236"/>
    <cellStyle name="Заголовок свободного показателя 2 2 7 6" xfId="13501"/>
    <cellStyle name="Заголовок свободного показателя 2 2 8" xfId="1590"/>
    <cellStyle name="Заголовок свободного показателя 2 2 8 2" xfId="1591"/>
    <cellStyle name="Заголовок свободного показателя 2 2 8 3" xfId="6450"/>
    <cellStyle name="Заголовок свободного показателя 2 2 8 3 2" xfId="8781"/>
    <cellStyle name="Заголовок свободного показателя 2 2 8 3 3" xfId="14372"/>
    <cellStyle name="Заголовок свободного показателя 2 2 8 4" xfId="4159"/>
    <cellStyle name="Заголовок свободного показателя 2 2 8 5" xfId="7237"/>
    <cellStyle name="Заголовок свободного показателя 2 2 8 6" xfId="13502"/>
    <cellStyle name="Заголовок свободного показателя 2 2 9" xfId="1592"/>
    <cellStyle name="Заголовок свободного показателя 2 2 9 2" xfId="1593"/>
    <cellStyle name="Заголовок свободного показателя 2 2 9 2 2" xfId="5195"/>
    <cellStyle name="Заголовок свободного показателя 2 2 9 3" xfId="6451"/>
    <cellStyle name="Заголовок свободного показателя 2 2 9 4" xfId="8454"/>
    <cellStyle name="Заголовок свободного показателя 2 2_10470_35589_Расчет показателей КФМ" xfId="1594"/>
    <cellStyle name="Заголовок свободного показателя 2 3" xfId="1595"/>
    <cellStyle name="Заголовок свободного показателя 2 3 2" xfId="1596"/>
    <cellStyle name="Заголовок свободного показателя 2 3 3" xfId="6452"/>
    <cellStyle name="Заголовок свободного показателя 2 3 3 2" xfId="8782"/>
    <cellStyle name="Заголовок свободного показателя 2 3 3 3" xfId="14373"/>
    <cellStyle name="Заголовок свободного показателя 2 3 4" xfId="4160"/>
    <cellStyle name="Заголовок свободного показателя 2 3 5" xfId="7238"/>
    <cellStyle name="Заголовок свободного показателя 2 3 6" xfId="13503"/>
    <cellStyle name="Заголовок свободного показателя 2 4" xfId="1597"/>
    <cellStyle name="Заголовок свободного показателя 2 4 2" xfId="1598"/>
    <cellStyle name="Заголовок свободного показателя 2 4 2 2" xfId="5196"/>
    <cellStyle name="Заголовок свободного показателя 2 4 3" xfId="1599"/>
    <cellStyle name="Заголовок свободного показателя 2 4 3 2" xfId="5197"/>
    <cellStyle name="Заголовок свободного показателя 2 4 4" xfId="4161"/>
    <cellStyle name="Заголовок свободного показателя 2 5" xfId="1600"/>
    <cellStyle name="Заголовок свободного показателя 2 5 2" xfId="1601"/>
    <cellStyle name="Заголовок свободного показателя 2 5 2 2" xfId="5198"/>
    <cellStyle name="Заголовок свободного показателя 2 5 3" xfId="1602"/>
    <cellStyle name="Заголовок свободного показателя 2 5 3 2" xfId="5199"/>
    <cellStyle name="Заголовок свободного показателя 2 5 4" xfId="4162"/>
    <cellStyle name="Заголовок свободного показателя 2 6" xfId="1603"/>
    <cellStyle name="Заголовок свободного показателя 2 6 2" xfId="1604"/>
    <cellStyle name="Заголовок свободного показателя 2 6 2 2" xfId="5200"/>
    <cellStyle name="Заголовок свободного показателя 2 6 3" xfId="1605"/>
    <cellStyle name="Заголовок свободного показателя 2 6 3 2" xfId="5201"/>
    <cellStyle name="Заголовок свободного показателя 2 6 4" xfId="4163"/>
    <cellStyle name="Заголовок свободного показателя 2 7" xfId="1606"/>
    <cellStyle name="Заголовок свободного показателя 2 7 2" xfId="1607"/>
    <cellStyle name="Заголовок свободного показателя 2 7 2 2" xfId="5202"/>
    <cellStyle name="Заголовок свободного показателя 2 7 3" xfId="1608"/>
    <cellStyle name="Заголовок свободного показателя 2 7 3 2" xfId="5203"/>
    <cellStyle name="Заголовок свободного показателя 2 7 4" xfId="4164"/>
    <cellStyle name="Заголовок свободного показателя 2 8" xfId="1609"/>
    <cellStyle name="Заголовок свободного показателя 2 8 2" xfId="1610"/>
    <cellStyle name="Заголовок свободного показателя 2 8 2 2" xfId="5204"/>
    <cellStyle name="Заголовок свободного показателя 2 8 3" xfId="1611"/>
    <cellStyle name="Заголовок свободного показателя 2 8 3 2" xfId="5205"/>
    <cellStyle name="Заголовок свободного показателя 2 8 4" xfId="4165"/>
    <cellStyle name="Заголовок свободного показателя 2 9" xfId="1612"/>
    <cellStyle name="Заголовок свободного показателя 2 9 2" xfId="1613"/>
    <cellStyle name="Заголовок свободного показателя 2 9 2 2" xfId="5206"/>
    <cellStyle name="Заголовок свободного показателя 2 9 3" xfId="1614"/>
    <cellStyle name="Заголовок свободного показателя 2 9 3 2" xfId="5207"/>
    <cellStyle name="Заголовок свободного показателя 2 9 4" xfId="4166"/>
    <cellStyle name="Заголовок свободного показателя 2_10470_35589_Расчет показателей КФМ" xfId="1615"/>
    <cellStyle name="Заголовок свободного показателя 20" xfId="1616"/>
    <cellStyle name="Заголовок свободного показателя 20 2" xfId="1617"/>
    <cellStyle name="Заголовок свободного показателя 20 3" xfId="1618"/>
    <cellStyle name="Заголовок свободного показателя 20 3 2" xfId="5208"/>
    <cellStyle name="Заголовок свободного показателя 20 3 2 2" xfId="8457"/>
    <cellStyle name="Заголовок свободного показателя 20 3 3" xfId="8049"/>
    <cellStyle name="Заголовок свободного показателя 20 3 4" xfId="13993"/>
    <cellStyle name="Заголовок свободного показателя 20 4" xfId="4167"/>
    <cellStyle name="Заголовок свободного показателя 20 4 2" xfId="7893"/>
    <cellStyle name="Заголовок свободного показателя 20 5" xfId="7239"/>
    <cellStyle name="Заголовок свободного показателя 20 6" xfId="13504"/>
    <cellStyle name="Заголовок свободного показателя 21" xfId="1619"/>
    <cellStyle name="Заголовок свободного показателя 21 2" xfId="1620"/>
    <cellStyle name="Заголовок свободного показателя 21 3" xfId="1621"/>
    <cellStyle name="Заголовок свободного показателя 21 3 2" xfId="5209"/>
    <cellStyle name="Заголовок свободного показателя 21 3 2 2" xfId="8458"/>
    <cellStyle name="Заголовок свободного показателя 21 3 3" xfId="8050"/>
    <cellStyle name="Заголовок свободного показателя 21 3 4" xfId="13994"/>
    <cellStyle name="Заголовок свободного показателя 21 4" xfId="4168"/>
    <cellStyle name="Заголовок свободного показателя 21 4 2" xfId="7894"/>
    <cellStyle name="Заголовок свободного показателя 21 5" xfId="7240"/>
    <cellStyle name="Заголовок свободного показателя 21 6" xfId="13505"/>
    <cellStyle name="Заголовок свободного показателя 22" xfId="1622"/>
    <cellStyle name="Заголовок свободного показателя 22 2" xfId="5210"/>
    <cellStyle name="Заголовок свободного показателя 23" xfId="1623"/>
    <cellStyle name="Заголовок свободного показателя 23 2" xfId="5211"/>
    <cellStyle name="Заголовок свободного показателя 24" xfId="14545"/>
    <cellStyle name="Заголовок свободного показателя 25" xfId="14525"/>
    <cellStyle name="Заголовок свободного показателя 26" xfId="14560"/>
    <cellStyle name="Заголовок свободного показателя 3" xfId="1624"/>
    <cellStyle name="Заголовок свободного показателя 3 2" xfId="1625"/>
    <cellStyle name="Заголовок свободного показателя 3 2 2" xfId="1626"/>
    <cellStyle name="Заголовок свободного показателя 3 2 3" xfId="6453"/>
    <cellStyle name="Заголовок свободного показателя 3 2 3 2" xfId="8783"/>
    <cellStyle name="Заголовок свободного показателя 3 2 3 3" xfId="14374"/>
    <cellStyle name="Заголовок свободного показателя 3 2 4" xfId="5213"/>
    <cellStyle name="Заголовок свободного показателя 3 2 5" xfId="8051"/>
    <cellStyle name="Заголовок свободного показателя 3 2 6" xfId="13995"/>
    <cellStyle name="Заголовок свободного показателя 3 3" xfId="1627"/>
    <cellStyle name="Заголовок свободного показателя 3 3 2" xfId="5214"/>
    <cellStyle name="Заголовок свободного показателя 3 3 2 2" xfId="8459"/>
    <cellStyle name="Заголовок свободного показателя 3 3 3" xfId="8052"/>
    <cellStyle name="Заголовок свободного показателя 3 3 4" xfId="13996"/>
    <cellStyle name="Заголовок свободного показателя 3 4" xfId="5212"/>
    <cellStyle name="Заголовок свободного показателя 3 4 2" xfId="8720"/>
    <cellStyle name="Заголовок свободного показателя 3 4 3" xfId="9343"/>
    <cellStyle name="Заголовок свободного показателя 3 5" xfId="4169"/>
    <cellStyle name="Заголовок свободного показателя 3 6" xfId="7241"/>
    <cellStyle name="Заголовок свободного показателя 3 7" xfId="13506"/>
    <cellStyle name="Заголовок свободного показателя 4" xfId="1628"/>
    <cellStyle name="Заголовок свободного показателя 4 2" xfId="1629"/>
    <cellStyle name="Заголовок свободного показателя 4 2 2" xfId="1630"/>
    <cellStyle name="Заголовок свободного показателя 4 2 3" xfId="6454"/>
    <cellStyle name="Заголовок свободного показателя 4 2 3 2" xfId="8784"/>
    <cellStyle name="Заголовок свободного показателя 4 2 3 3" xfId="14375"/>
    <cellStyle name="Заголовок свободного показателя 4 2 4" xfId="5216"/>
    <cellStyle name="Заголовок свободного показателя 4 2 5" xfId="8053"/>
    <cellStyle name="Заголовок свободного показателя 4 2 6" xfId="13997"/>
    <cellStyle name="Заголовок свободного показателя 4 3" xfId="1631"/>
    <cellStyle name="Заголовок свободного показателя 4 3 2" xfId="5217"/>
    <cellStyle name="Заголовок свободного показателя 4 3 2 2" xfId="9342"/>
    <cellStyle name="Заголовок свободного показателя 4 3 3" xfId="8054"/>
    <cellStyle name="Заголовок свободного показателя 4 3 4" xfId="13998"/>
    <cellStyle name="Заголовок свободного показателя 4 4" xfId="5215"/>
    <cellStyle name="Заголовок свободного показателя 4 4 2" xfId="7100"/>
    <cellStyle name="Заголовок свободного показателя 4 4 3" xfId="8461"/>
    <cellStyle name="Заголовок свободного показателя 4 5" xfId="4170"/>
    <cellStyle name="Заголовок свободного показателя 4 6" xfId="7242"/>
    <cellStyle name="Заголовок свободного показателя 4 7" xfId="13507"/>
    <cellStyle name="Заголовок свободного показателя 5" xfId="1632"/>
    <cellStyle name="Заголовок свободного показателя 5 2" xfId="1633"/>
    <cellStyle name="Заголовок свободного показателя 5 2 2" xfId="1634"/>
    <cellStyle name="Заголовок свободного показателя 5 2 3" xfId="6455"/>
    <cellStyle name="Заголовок свободного показателя 5 2 3 2" xfId="8785"/>
    <cellStyle name="Заголовок свободного показателя 5 2 3 3" xfId="14376"/>
    <cellStyle name="Заголовок свободного показателя 5 2 4" xfId="5219"/>
    <cellStyle name="Заголовок свободного показателя 5 2 5" xfId="8055"/>
    <cellStyle name="Заголовок свободного показателя 5 2 6" xfId="13999"/>
    <cellStyle name="Заголовок свободного показателя 5 3" xfId="1635"/>
    <cellStyle name="Заголовок свободного показателя 5 3 2" xfId="5220"/>
    <cellStyle name="Заголовок свободного показателя 5 3 2 2" xfId="7102"/>
    <cellStyle name="Заголовок свободного показателя 5 3 3" xfId="8057"/>
    <cellStyle name="Заголовок свободного показателя 5 3 4" xfId="14000"/>
    <cellStyle name="Заголовок свободного показателя 5 4" xfId="5218"/>
    <cellStyle name="Заголовок свободного показателя 5 4 2" xfId="9341"/>
    <cellStyle name="Заголовок свободного показателя 5 4 3" xfId="7101"/>
    <cellStyle name="Заголовок свободного показателя 5 5" xfId="4171"/>
    <cellStyle name="Заголовок свободного показателя 5 6" xfId="7243"/>
    <cellStyle name="Заголовок свободного показателя 5 7" xfId="13508"/>
    <cellStyle name="Заголовок свободного показателя 6" xfId="1636"/>
    <cellStyle name="Заголовок свободного показателя 6 2" xfId="1637"/>
    <cellStyle name="Заголовок свободного показателя 6 2 2" xfId="1638"/>
    <cellStyle name="Заголовок свободного показателя 6 2 3" xfId="6456"/>
    <cellStyle name="Заголовок свободного показателя 6 2 3 2" xfId="8786"/>
    <cellStyle name="Заголовок свободного показателя 6 2 3 3" xfId="14377"/>
    <cellStyle name="Заголовок свободного показателя 6 2 4" xfId="5222"/>
    <cellStyle name="Заголовок свободного показателя 6 2 5" xfId="8058"/>
    <cellStyle name="Заголовок свободного показателя 6 2 6" xfId="14001"/>
    <cellStyle name="Заголовок свободного показателя 6 3" xfId="1639"/>
    <cellStyle name="Заголовок свободного показателя 6 3 2" xfId="5223"/>
    <cellStyle name="Заголовок свободного показателя 6 3 2 2" xfId="7103"/>
    <cellStyle name="Заголовок свободного показателя 6 3 3" xfId="8059"/>
    <cellStyle name="Заголовок свободного показателя 6 3 4" xfId="14002"/>
    <cellStyle name="Заголовок свободного показателя 6 4" xfId="5221"/>
    <cellStyle name="Заголовок свободного показателя 6 4 2" xfId="7105"/>
    <cellStyle name="Заголовок свободного показателя 6 4 3" xfId="7104"/>
    <cellStyle name="Заголовок свободного показателя 6 5" xfId="4172"/>
    <cellStyle name="Заголовок свободного показателя 6 6" xfId="7244"/>
    <cellStyle name="Заголовок свободного показателя 6 7" xfId="13509"/>
    <cellStyle name="Заголовок свободного показателя 7" xfId="1640"/>
    <cellStyle name="Заголовок свободного показателя 7 2" xfId="1641"/>
    <cellStyle name="Заголовок свободного показателя 7 2 2" xfId="1642"/>
    <cellStyle name="Заголовок свободного показателя 7 2 3" xfId="6457"/>
    <cellStyle name="Заголовок свободного показателя 7 2 3 2" xfId="8787"/>
    <cellStyle name="Заголовок свободного показателя 7 2 3 3" xfId="14378"/>
    <cellStyle name="Заголовок свободного показателя 7 2 4" xfId="5225"/>
    <cellStyle name="Заголовок свободного показателя 7 2 5" xfId="8060"/>
    <cellStyle name="Заголовок свободного показателя 7 2 6" xfId="14003"/>
    <cellStyle name="Заголовок свободного показателя 7 3" xfId="1643"/>
    <cellStyle name="Заголовок свободного показателя 7 3 2" xfId="5226"/>
    <cellStyle name="Заголовок свободного показателя 7 3 2 2" xfId="9340"/>
    <cellStyle name="Заголовок свободного показателя 7 3 3" xfId="8061"/>
    <cellStyle name="Заголовок свободного показателя 7 3 4" xfId="14004"/>
    <cellStyle name="Заголовок свободного показателя 7 4" xfId="5224"/>
    <cellStyle name="Заголовок свободного показателя 7 4 2" xfId="7106"/>
    <cellStyle name="Заголовок свободного показателя 7 4 3" xfId="8463"/>
    <cellStyle name="Заголовок свободного показателя 7 5" xfId="4173"/>
    <cellStyle name="Заголовок свободного показателя 7 6" xfId="7245"/>
    <cellStyle name="Заголовок свободного показателя 7 7" xfId="13510"/>
    <cellStyle name="Заголовок свободного показателя 8" xfId="1644"/>
    <cellStyle name="Заголовок свободного показателя 8 2" xfId="1645"/>
    <cellStyle name="Заголовок свободного показателя 8 2 2" xfId="1646"/>
    <cellStyle name="Заголовок свободного показателя 8 2 3" xfId="6458"/>
    <cellStyle name="Заголовок свободного показателя 8 2 3 2" xfId="8788"/>
    <cellStyle name="Заголовок свободного показателя 8 2 3 3" xfId="14379"/>
    <cellStyle name="Заголовок свободного показателя 8 2 4" xfId="5228"/>
    <cellStyle name="Заголовок свободного показателя 8 2 5" xfId="8062"/>
    <cellStyle name="Заголовок свободного показателя 8 2 6" xfId="14005"/>
    <cellStyle name="Заголовок свободного показателя 8 3" xfId="1647"/>
    <cellStyle name="Заголовок свободного показателя 8 3 2" xfId="5229"/>
    <cellStyle name="Заголовок свободного показателя 8 3 2 2" xfId="7107"/>
    <cellStyle name="Заголовок свободного показателя 8 3 3" xfId="8063"/>
    <cellStyle name="Заголовок свободного показателя 8 3 4" xfId="14006"/>
    <cellStyle name="Заголовок свободного показателя 8 4" xfId="5227"/>
    <cellStyle name="Заголовок свободного показателя 8 4 2" xfId="8464"/>
    <cellStyle name="Заголовок свободного показателя 8 4 3" xfId="7108"/>
    <cellStyle name="Заголовок свободного показателя 8 5" xfId="4174"/>
    <cellStyle name="Заголовок свободного показателя 8 6" xfId="7246"/>
    <cellStyle name="Заголовок свободного показателя 8 7" xfId="13511"/>
    <cellStyle name="Заголовок свободного показателя 9" xfId="1648"/>
    <cellStyle name="Заголовок свободного показателя 9 2" xfId="1649"/>
    <cellStyle name="Заголовок свободного показателя 9 2 2" xfId="1650"/>
    <cellStyle name="Заголовок свободного показателя 9 2 2 2" xfId="5232"/>
    <cellStyle name="Заголовок свободного показателя 9 2 3" xfId="1651"/>
    <cellStyle name="Заголовок свободного показателя 9 2 4" xfId="6459"/>
    <cellStyle name="Заголовок свободного показателя 9 2 4 2" xfId="8789"/>
    <cellStyle name="Заголовок свободного показателя 9 2 4 3" xfId="14380"/>
    <cellStyle name="Заголовок свободного показателя 9 2 5" xfId="5231"/>
    <cellStyle name="Заголовок свободного показателя 9 2 6" xfId="8064"/>
    <cellStyle name="Заголовок свободного показателя 9 2 7" xfId="14007"/>
    <cellStyle name="Заголовок свободного показателя 9 3" xfId="1652"/>
    <cellStyle name="Заголовок свободного показателя 9 3 2" xfId="5233"/>
    <cellStyle name="Заголовок свободного показателя 9 3 2 2" xfId="7109"/>
    <cellStyle name="Заголовок свободного показателя 9 3 3" xfId="8065"/>
    <cellStyle name="Заголовок свободного показателя 9 3 4" xfId="14008"/>
    <cellStyle name="Заголовок свободного показателя 9 4" xfId="5230"/>
    <cellStyle name="Заголовок свободного показателя 9 4 2" xfId="8466"/>
    <cellStyle name="Заголовок свободного показателя 9 5" xfId="4175"/>
    <cellStyle name="Заголовок свободного показателя 9 5 2" xfId="7110"/>
    <cellStyle name="Заголовок свободного показателя 9 6" xfId="7247"/>
    <cellStyle name="Заголовок свободного показателя 9 7" xfId="13512"/>
    <cellStyle name="Значение фильтра" xfId="1653"/>
    <cellStyle name="Значение фильтра [печать]" xfId="1654"/>
    <cellStyle name="Значение фильтра [печать] 10" xfId="1655"/>
    <cellStyle name="Значение фильтра [печать] 10 2" xfId="1656"/>
    <cellStyle name="Значение фильтра [печать] 10 2 2" xfId="1657"/>
    <cellStyle name="Значение фильтра [печать] 10 2 3" xfId="6460"/>
    <cellStyle name="Значение фильтра [печать] 10 2 3 2" xfId="7898"/>
    <cellStyle name="Значение фильтра [печать] 10 2 4" xfId="5234"/>
    <cellStyle name="Значение фильтра [печать] 10 3" xfId="1658"/>
    <cellStyle name="Значение фильтра [печать] 10 3 2" xfId="5235"/>
    <cellStyle name="Значение фильтра [печать] 10 3 2 2" xfId="8468"/>
    <cellStyle name="Значение фильтра [печать] 10 3 3" xfId="8067"/>
    <cellStyle name="Значение фильтра [печать] 10 3 4" xfId="14009"/>
    <cellStyle name="Значение фильтра [печать] 10 4" xfId="4176"/>
    <cellStyle name="Значение фильтра [печать] 10 4 2" xfId="9339"/>
    <cellStyle name="Значение фильтра [печать] 10 5" xfId="7248"/>
    <cellStyle name="Значение фильтра [печать] 10 6" xfId="13513"/>
    <cellStyle name="Значение фильтра [печать] 11" xfId="1659"/>
    <cellStyle name="Значение фильтра [печать] 11 2" xfId="1660"/>
    <cellStyle name="Значение фильтра [печать] 11 2 2" xfId="1661"/>
    <cellStyle name="Значение фильтра [печать] 11 2 3" xfId="6461"/>
    <cellStyle name="Значение фильтра [печать] 11 2 3 2" xfId="8469"/>
    <cellStyle name="Значение фильтра [печать] 11 2 4" xfId="5236"/>
    <cellStyle name="Значение фильтра [печать] 11 3" xfId="1662"/>
    <cellStyle name="Значение фильтра [печать] 11 3 2" xfId="5237"/>
    <cellStyle name="Значение фильтра [печать] 11 3 2 2" xfId="8721"/>
    <cellStyle name="Значение фильтра [печать] 11 3 3" xfId="8068"/>
    <cellStyle name="Значение фильтра [печать] 11 3 4" xfId="14010"/>
    <cellStyle name="Значение фильтра [печать] 11 4" xfId="4177"/>
    <cellStyle name="Значение фильтра [печать] 11 4 2" xfId="8470"/>
    <cellStyle name="Значение фильтра [печать] 11 5" xfId="7249"/>
    <cellStyle name="Значение фильтра [печать] 11 6" xfId="13514"/>
    <cellStyle name="Значение фильтра [печать] 12" xfId="1663"/>
    <cellStyle name="Значение фильтра [печать] 12 2" xfId="1664"/>
    <cellStyle name="Значение фильтра [печать] 12 2 2" xfId="1665"/>
    <cellStyle name="Значение фильтра [печать] 12 2 3" xfId="6462"/>
    <cellStyle name="Значение фильтра [печать] 12 2 3 2" xfId="7901"/>
    <cellStyle name="Значение фильтра [печать] 12 2 4" xfId="5238"/>
    <cellStyle name="Значение фильтра [печать] 12 3" xfId="1666"/>
    <cellStyle name="Значение фильтра [печать] 12 3 2" xfId="5239"/>
    <cellStyle name="Значение фильтра [печать] 12 3 2 2" xfId="9338"/>
    <cellStyle name="Значение фильтра [печать] 12 3 3" xfId="8069"/>
    <cellStyle name="Значение фильтра [печать] 12 3 4" xfId="14011"/>
    <cellStyle name="Значение фильтра [печать] 12 4" xfId="4178"/>
    <cellStyle name="Значение фильтра [печать] 12 4 2" xfId="8722"/>
    <cellStyle name="Значение фильтра [печать] 12 5" xfId="7250"/>
    <cellStyle name="Значение фильтра [печать] 12 6" xfId="13515"/>
    <cellStyle name="Значение фильтра [печать] 13" xfId="1667"/>
    <cellStyle name="Значение фильтра [печать] 13 2" xfId="1668"/>
    <cellStyle name="Значение фильтра [печать] 13 3" xfId="1669"/>
    <cellStyle name="Значение фильтра [печать] 13 3 2" xfId="5240"/>
    <cellStyle name="Значение фильтра [печать] 13 3 2 2" xfId="8472"/>
    <cellStyle name="Значение фильтра [печать] 13 3 3" xfId="8071"/>
    <cellStyle name="Значение фильтра [печать] 13 3 4" xfId="14012"/>
    <cellStyle name="Значение фильтра [печать] 13 4" xfId="4179"/>
    <cellStyle name="Значение фильтра [печать] 13 4 2" xfId="9337"/>
    <cellStyle name="Значение фильтра [печать] 13 5" xfId="7251"/>
    <cellStyle name="Значение фильтра [печать] 13 6" xfId="13516"/>
    <cellStyle name="Значение фильтра [печать] 14" xfId="1670"/>
    <cellStyle name="Значение фильтра [печать] 14 2" xfId="1671"/>
    <cellStyle name="Значение фильтра [печать] 14 3" xfId="1672"/>
    <cellStyle name="Значение фильтра [печать] 14 3 2" xfId="5241"/>
    <cellStyle name="Значение фильтра [печать] 14 3 2 2" xfId="8474"/>
    <cellStyle name="Значение фильтра [печать] 14 3 3" xfId="8072"/>
    <cellStyle name="Значение фильтра [печать] 14 3 4" xfId="14013"/>
    <cellStyle name="Значение фильтра [печать] 14 4" xfId="4180"/>
    <cellStyle name="Значение фильтра [печать] 14 4 2" xfId="7906"/>
    <cellStyle name="Значение фильтра [печать] 14 5" xfId="7252"/>
    <cellStyle name="Значение фильтра [печать] 14 6" xfId="13517"/>
    <cellStyle name="Значение фильтра [печать] 15" xfId="1673"/>
    <cellStyle name="Значение фильтра [печать] 15 10" xfId="1674"/>
    <cellStyle name="Значение фильтра [печать] 15 10 2" xfId="5242"/>
    <cellStyle name="Значение фильтра [печать] 15 10 2 2" xfId="7117"/>
    <cellStyle name="Значение фильтра [печать] 15 10 3" xfId="8073"/>
    <cellStyle name="Значение фильтра [печать] 15 10 4" xfId="14014"/>
    <cellStyle name="Значение фильтра [печать] 15 11" xfId="4181"/>
    <cellStyle name="Значение фильтра [печать] 15 11 2" xfId="7907"/>
    <cellStyle name="Значение фильтра [печать] 15 12" xfId="7253"/>
    <cellStyle name="Значение фильтра [печать] 15 13" xfId="13518"/>
    <cellStyle name="Значение фильтра [печать] 15 2" xfId="1675"/>
    <cellStyle name="Значение фильтра [печать] 15 2 2" xfId="1676"/>
    <cellStyle name="Значение фильтра [печать] 15 2 2 2" xfId="5243"/>
    <cellStyle name="Значение фильтра [печать] 15 2 3" xfId="1677"/>
    <cellStyle name="Значение фильтра [печать] 15 2 3 2" xfId="5244"/>
    <cellStyle name="Значение фильтра [печать] 15 2 4" xfId="4182"/>
    <cellStyle name="Значение фильтра [печать] 15 3" xfId="1678"/>
    <cellStyle name="Значение фильтра [печать] 15 3 2" xfId="1679"/>
    <cellStyle name="Значение фильтра [печать] 15 3 2 2" xfId="5245"/>
    <cellStyle name="Значение фильтра [печать] 15 3 3" xfId="1680"/>
    <cellStyle name="Значение фильтра [печать] 15 3 3 2" xfId="5246"/>
    <cellStyle name="Значение фильтра [печать] 15 3 4" xfId="4183"/>
    <cellStyle name="Значение фильтра [печать] 15 4" xfId="1681"/>
    <cellStyle name="Значение фильтра [печать] 15 4 2" xfId="1682"/>
    <cellStyle name="Значение фильтра [печать] 15 4 2 2" xfId="5247"/>
    <cellStyle name="Значение фильтра [печать] 15 4 3" xfId="1683"/>
    <cellStyle name="Значение фильтра [печать] 15 4 3 2" xfId="5248"/>
    <cellStyle name="Значение фильтра [печать] 15 4 4" xfId="4184"/>
    <cellStyle name="Значение фильтра [печать] 15 5" xfId="1684"/>
    <cellStyle name="Значение фильтра [печать] 15 5 2" xfId="1685"/>
    <cellStyle name="Значение фильтра [печать] 15 5 2 2" xfId="5249"/>
    <cellStyle name="Значение фильтра [печать] 15 5 3" xfId="1686"/>
    <cellStyle name="Значение фильтра [печать] 15 5 3 2" xfId="5250"/>
    <cellStyle name="Значение фильтра [печать] 15 5 4" xfId="4185"/>
    <cellStyle name="Значение фильтра [печать] 15 6" xfId="1687"/>
    <cellStyle name="Значение фильтра [печать] 15 6 2" xfId="1688"/>
    <cellStyle name="Значение фильтра [печать] 15 6 2 2" xfId="5251"/>
    <cellStyle name="Значение фильтра [печать] 15 6 3" xfId="1689"/>
    <cellStyle name="Значение фильтра [печать] 15 6 3 2" xfId="5252"/>
    <cellStyle name="Значение фильтра [печать] 15 6 4" xfId="4186"/>
    <cellStyle name="Значение фильтра [печать] 15 7" xfId="1690"/>
    <cellStyle name="Значение фильтра [печать] 15 7 2" xfId="1691"/>
    <cellStyle name="Значение фильтра [печать] 15 7 2 2" xfId="5253"/>
    <cellStyle name="Значение фильтра [печать] 15 7 3" xfId="1692"/>
    <cellStyle name="Значение фильтра [печать] 15 7 3 2" xfId="5254"/>
    <cellStyle name="Значение фильтра [печать] 15 7 4" xfId="4187"/>
    <cellStyle name="Значение фильтра [печать] 15 8" xfId="1693"/>
    <cellStyle name="Значение фильтра [печать] 15 8 2" xfId="1694"/>
    <cellStyle name="Значение фильтра [печать] 15 8 2 2" xfId="5255"/>
    <cellStyle name="Значение фильтра [печать] 15 8 3" xfId="1695"/>
    <cellStyle name="Значение фильтра [печать] 15 8 3 2" xfId="5256"/>
    <cellStyle name="Значение фильтра [печать] 15 8 4" xfId="4188"/>
    <cellStyle name="Значение фильтра [печать] 15 9" xfId="1696"/>
    <cellStyle name="Значение фильтра [печать] 15_10470_35589_Расчет показателей КФМ" xfId="1697"/>
    <cellStyle name="Значение фильтра [печать] 16" xfId="1698"/>
    <cellStyle name="Значение фильтра [печать] 16 2" xfId="1699"/>
    <cellStyle name="Значение фильтра [печать] 16 3" xfId="1700"/>
    <cellStyle name="Значение фильтра [печать] 16 3 2" xfId="5257"/>
    <cellStyle name="Значение фильтра [печать] 16 3 2 2" xfId="7642"/>
    <cellStyle name="Значение фильтра [печать] 16 3 3" xfId="8074"/>
    <cellStyle name="Значение фильтра [печать] 16 3 4" xfId="14015"/>
    <cellStyle name="Значение фильтра [печать] 16 4" xfId="4189"/>
    <cellStyle name="Значение фильтра [печать] 16 4 2" xfId="7913"/>
    <cellStyle name="Значение фильтра [печать] 16 5" xfId="7255"/>
    <cellStyle name="Значение фильтра [печать] 16 6" xfId="13519"/>
    <cellStyle name="Значение фильтра [печать] 17" xfId="1701"/>
    <cellStyle name="Значение фильтра [печать] 17 2" xfId="1702"/>
    <cellStyle name="Значение фильтра [печать] 17 3" xfId="1703"/>
    <cellStyle name="Значение фильтра [печать] 17 3 2" xfId="5258"/>
    <cellStyle name="Значение фильтра [печать] 17 3 2 2" xfId="7643"/>
    <cellStyle name="Значение фильтра [печать] 17 3 3" xfId="8075"/>
    <cellStyle name="Значение фильтра [печать] 17 3 4" xfId="14016"/>
    <cellStyle name="Значение фильтра [печать] 17 4" xfId="4190"/>
    <cellStyle name="Значение фильтра [печать] 17 4 2" xfId="7914"/>
    <cellStyle name="Значение фильтра [печать] 17 5" xfId="7256"/>
    <cellStyle name="Значение фильтра [печать] 17 6" xfId="13520"/>
    <cellStyle name="Значение фильтра [печать] 18" xfId="1704"/>
    <cellStyle name="Значение фильтра [печать] 18 2" xfId="1705"/>
    <cellStyle name="Значение фильтра [печать] 18 3" xfId="1706"/>
    <cellStyle name="Значение фильтра [печать] 18 3 2" xfId="5259"/>
    <cellStyle name="Значение фильтра [печать] 18 3 2 2" xfId="7644"/>
    <cellStyle name="Значение фильтра [печать] 18 3 3" xfId="8077"/>
    <cellStyle name="Значение фильтра [печать] 18 3 4" xfId="14017"/>
    <cellStyle name="Значение фильтра [печать] 18 4" xfId="4191"/>
    <cellStyle name="Значение фильтра [печать] 18 4 2" xfId="7915"/>
    <cellStyle name="Значение фильтра [печать] 18 5" xfId="7257"/>
    <cellStyle name="Значение фильтра [печать] 18 6" xfId="13521"/>
    <cellStyle name="Значение фильтра [печать] 19" xfId="1707"/>
    <cellStyle name="Значение фильтра [печать] 19 2" xfId="1708"/>
    <cellStyle name="Значение фильтра [печать] 19 3" xfId="1709"/>
    <cellStyle name="Значение фильтра [печать] 19 3 2" xfId="5260"/>
    <cellStyle name="Значение фильтра [печать] 19 3 2 2" xfId="7645"/>
    <cellStyle name="Значение фильтра [печать] 19 3 3" xfId="8078"/>
    <cellStyle name="Значение фильтра [печать] 19 3 4" xfId="14018"/>
    <cellStyle name="Значение фильтра [печать] 19 4" xfId="4192"/>
    <cellStyle name="Значение фильтра [печать] 19 4 2" xfId="7646"/>
    <cellStyle name="Значение фильтра [печать] 19 5" xfId="7258"/>
    <cellStyle name="Значение фильтра [печать] 19 6" xfId="13522"/>
    <cellStyle name="Значение фильтра [печать] 2" xfId="1710"/>
    <cellStyle name="Значение фильтра [печать] 2 10" xfId="1711"/>
    <cellStyle name="Значение фильтра [печать] 2 10 2" xfId="5262"/>
    <cellStyle name="Значение фильтра [печать] 2 10 2 2" xfId="9336"/>
    <cellStyle name="Значение фильтра [печать] 2 10 3" xfId="8079"/>
    <cellStyle name="Значение фильтра [печать] 2 10 4" xfId="14019"/>
    <cellStyle name="Значение фильтра [печать] 2 11" xfId="5261"/>
    <cellStyle name="Значение фильтра [печать] 2 11 2" xfId="7916"/>
    <cellStyle name="Значение фильтра [печать] 2 11 3" xfId="7917"/>
    <cellStyle name="Значение фильтра [печать] 2 12" xfId="4193"/>
    <cellStyle name="Значение фильтра [печать] 2 13" xfId="7259"/>
    <cellStyle name="Значение фильтра [печать] 2 14" xfId="13523"/>
    <cellStyle name="Значение фильтра [печать] 2 2" xfId="1712"/>
    <cellStyle name="Значение фильтра [печать] 2 2 10" xfId="1713"/>
    <cellStyle name="Значение фильтра [печать] 2 2 10 2" xfId="5263"/>
    <cellStyle name="Значение фильтра [печать] 2 2 11" xfId="4194"/>
    <cellStyle name="Значение фильтра [печать] 2 2 2" xfId="1714"/>
    <cellStyle name="Значение фильтра [печать] 2 2 2 2" xfId="1715"/>
    <cellStyle name="Значение фильтра [печать] 2 2 2 3" xfId="6463"/>
    <cellStyle name="Значение фильтра [печать] 2 2 2 3 2" xfId="8790"/>
    <cellStyle name="Значение фильтра [печать] 2 2 2 3 3" xfId="14381"/>
    <cellStyle name="Значение фильтра [печать] 2 2 2 4" xfId="4195"/>
    <cellStyle name="Значение фильтра [печать] 2 2 2 5" xfId="7260"/>
    <cellStyle name="Значение фильтра [печать] 2 2 2 6" xfId="13524"/>
    <cellStyle name="Значение фильтра [печать] 2 2 3" xfId="1716"/>
    <cellStyle name="Значение фильтра [печать] 2 2 3 2" xfId="1717"/>
    <cellStyle name="Значение фильтра [печать] 2 2 3 3" xfId="6464"/>
    <cellStyle name="Значение фильтра [печать] 2 2 3 3 2" xfId="8791"/>
    <cellStyle name="Значение фильтра [печать] 2 2 3 3 3" xfId="14382"/>
    <cellStyle name="Значение фильтра [печать] 2 2 3 4" xfId="4196"/>
    <cellStyle name="Значение фильтра [печать] 2 2 3 5" xfId="7261"/>
    <cellStyle name="Значение фильтра [печать] 2 2 3 6" xfId="13525"/>
    <cellStyle name="Значение фильтра [печать] 2 2 4" xfId="1718"/>
    <cellStyle name="Значение фильтра [печать] 2 2 4 2" xfId="1719"/>
    <cellStyle name="Значение фильтра [печать] 2 2 4 3" xfId="6465"/>
    <cellStyle name="Значение фильтра [печать] 2 2 4 3 2" xfId="8792"/>
    <cellStyle name="Значение фильтра [печать] 2 2 4 3 3" xfId="14383"/>
    <cellStyle name="Значение фильтра [печать] 2 2 4 4" xfId="4197"/>
    <cellStyle name="Значение фильтра [печать] 2 2 4 5" xfId="7262"/>
    <cellStyle name="Значение фильтра [печать] 2 2 4 6" xfId="13526"/>
    <cellStyle name="Значение фильтра [печать] 2 2 5" xfId="1720"/>
    <cellStyle name="Значение фильтра [печать] 2 2 5 2" xfId="1721"/>
    <cellStyle name="Значение фильтра [печать] 2 2 5 3" xfId="6466"/>
    <cellStyle name="Значение фильтра [печать] 2 2 5 3 2" xfId="8793"/>
    <cellStyle name="Значение фильтра [печать] 2 2 5 3 3" xfId="14384"/>
    <cellStyle name="Значение фильтра [печать] 2 2 5 4" xfId="4198"/>
    <cellStyle name="Значение фильтра [печать] 2 2 5 5" xfId="7263"/>
    <cellStyle name="Значение фильтра [печать] 2 2 5 6" xfId="13527"/>
    <cellStyle name="Значение фильтра [печать] 2 2 6" xfId="1722"/>
    <cellStyle name="Значение фильтра [печать] 2 2 6 2" xfId="1723"/>
    <cellStyle name="Значение фильтра [печать] 2 2 6 3" xfId="6467"/>
    <cellStyle name="Значение фильтра [печать] 2 2 6 3 2" xfId="8794"/>
    <cellStyle name="Значение фильтра [печать] 2 2 6 3 3" xfId="14385"/>
    <cellStyle name="Значение фильтра [печать] 2 2 6 4" xfId="4199"/>
    <cellStyle name="Значение фильтра [печать] 2 2 6 5" xfId="7264"/>
    <cellStyle name="Значение фильтра [печать] 2 2 6 6" xfId="13528"/>
    <cellStyle name="Значение фильтра [печать] 2 2 7" xfId="1724"/>
    <cellStyle name="Значение фильтра [печать] 2 2 7 2" xfId="1725"/>
    <cellStyle name="Значение фильтра [печать] 2 2 7 3" xfId="6468"/>
    <cellStyle name="Значение фильтра [печать] 2 2 7 3 2" xfId="8795"/>
    <cellStyle name="Значение фильтра [печать] 2 2 7 3 3" xfId="14386"/>
    <cellStyle name="Значение фильтра [печать] 2 2 7 4" xfId="4200"/>
    <cellStyle name="Значение фильтра [печать] 2 2 7 5" xfId="7265"/>
    <cellStyle name="Значение фильтра [печать] 2 2 7 6" xfId="13529"/>
    <cellStyle name="Значение фильтра [печать] 2 2 8" xfId="1726"/>
    <cellStyle name="Значение фильтра [печать] 2 2 8 2" xfId="1727"/>
    <cellStyle name="Значение фильтра [печать] 2 2 8 3" xfId="6469"/>
    <cellStyle name="Значение фильтра [печать] 2 2 8 3 2" xfId="8796"/>
    <cellStyle name="Значение фильтра [печать] 2 2 8 3 3" xfId="14387"/>
    <cellStyle name="Значение фильтра [печать] 2 2 8 4" xfId="4201"/>
    <cellStyle name="Значение фильтра [печать] 2 2 8 5" xfId="7266"/>
    <cellStyle name="Значение фильтра [печать] 2 2 8 6" xfId="13530"/>
    <cellStyle name="Значение фильтра [печать] 2 2 9" xfId="1728"/>
    <cellStyle name="Значение фильтра [печать] 2 2 9 2" xfId="1729"/>
    <cellStyle name="Значение фильтра [печать] 2 2 9 2 2" xfId="5264"/>
    <cellStyle name="Значение фильтра [печать] 2 2 9 3" xfId="6470"/>
    <cellStyle name="Значение фильтра [печать] 2 2 9 4" xfId="7922"/>
    <cellStyle name="Значение фильтра [печать] 2 2_10470_35589_Расчет показателей КФМ" xfId="1730"/>
    <cellStyle name="Значение фильтра [печать] 2 3" xfId="1731"/>
    <cellStyle name="Значение фильтра [печать] 2 3 2" xfId="1732"/>
    <cellStyle name="Значение фильтра [печать] 2 3 3" xfId="6471"/>
    <cellStyle name="Значение фильтра [печать] 2 3 3 2" xfId="8797"/>
    <cellStyle name="Значение фильтра [печать] 2 3 3 3" xfId="14388"/>
    <cellStyle name="Значение фильтра [печать] 2 3 4" xfId="4202"/>
    <cellStyle name="Значение фильтра [печать] 2 3 5" xfId="7267"/>
    <cellStyle name="Значение фильтра [печать] 2 3 6" xfId="13531"/>
    <cellStyle name="Значение фильтра [печать] 2 4" xfId="1733"/>
    <cellStyle name="Значение фильтра [печать] 2 4 2" xfId="1734"/>
    <cellStyle name="Значение фильтра [печать] 2 4 2 2" xfId="5265"/>
    <cellStyle name="Значение фильтра [печать] 2 4 3" xfId="1735"/>
    <cellStyle name="Значение фильтра [печать] 2 4 3 2" xfId="5266"/>
    <cellStyle name="Значение фильтра [печать] 2 4 4" xfId="4203"/>
    <cellStyle name="Значение фильтра [печать] 2 5" xfId="1736"/>
    <cellStyle name="Значение фильтра [печать] 2 5 2" xfId="1737"/>
    <cellStyle name="Значение фильтра [печать] 2 5 2 2" xfId="5267"/>
    <cellStyle name="Значение фильтра [печать] 2 5 3" xfId="1738"/>
    <cellStyle name="Значение фильтра [печать] 2 5 3 2" xfId="5268"/>
    <cellStyle name="Значение фильтра [печать] 2 5 4" xfId="4204"/>
    <cellStyle name="Значение фильтра [печать] 2 6" xfId="1739"/>
    <cellStyle name="Значение фильтра [печать] 2 6 2" xfId="1740"/>
    <cellStyle name="Значение фильтра [печать] 2 6 2 2" xfId="5269"/>
    <cellStyle name="Значение фильтра [печать] 2 6 3" xfId="1741"/>
    <cellStyle name="Значение фильтра [печать] 2 6 3 2" xfId="5270"/>
    <cellStyle name="Значение фильтра [печать] 2 6 4" xfId="4205"/>
    <cellStyle name="Значение фильтра [печать] 2 7" xfId="1742"/>
    <cellStyle name="Значение фильтра [печать] 2 7 2" xfId="1743"/>
    <cellStyle name="Значение фильтра [печать] 2 7 2 2" xfId="5271"/>
    <cellStyle name="Значение фильтра [печать] 2 7 3" xfId="1744"/>
    <cellStyle name="Значение фильтра [печать] 2 7 3 2" xfId="5272"/>
    <cellStyle name="Значение фильтра [печать] 2 7 4" xfId="4206"/>
    <cellStyle name="Значение фильтра [печать] 2 8" xfId="1745"/>
    <cellStyle name="Значение фильтра [печать] 2 8 2" xfId="1746"/>
    <cellStyle name="Значение фильтра [печать] 2 8 2 2" xfId="5273"/>
    <cellStyle name="Значение фильтра [печать] 2 8 3" xfId="1747"/>
    <cellStyle name="Значение фильтра [печать] 2 8 3 2" xfId="5274"/>
    <cellStyle name="Значение фильтра [печать] 2 8 4" xfId="4207"/>
    <cellStyle name="Значение фильтра [печать] 2 9" xfId="1748"/>
    <cellStyle name="Значение фильтра [печать] 2 9 2" xfId="1749"/>
    <cellStyle name="Значение фильтра [печать] 2 9 2 2" xfId="5275"/>
    <cellStyle name="Значение фильтра [печать] 2 9 3" xfId="1750"/>
    <cellStyle name="Значение фильтра [печать] 2 9 3 2" xfId="5276"/>
    <cellStyle name="Значение фильтра [печать] 2 9 4" xfId="4208"/>
    <cellStyle name="Значение фильтра [печать] 2_10470_35589_Расчет показателей КФМ" xfId="1751"/>
    <cellStyle name="Значение фильтра [печать] 20" xfId="1752"/>
    <cellStyle name="Значение фильтра [печать] 20 2" xfId="1753"/>
    <cellStyle name="Значение фильтра [печать] 20 3" xfId="1754"/>
    <cellStyle name="Значение фильтра [печать] 20 3 2" xfId="5277"/>
    <cellStyle name="Значение фильтра [печать] 20 3 2 2" xfId="8476"/>
    <cellStyle name="Значение фильтра [печать] 20 3 3" xfId="8082"/>
    <cellStyle name="Значение фильтра [печать] 20 3 4" xfId="14020"/>
    <cellStyle name="Значение фильтра [печать] 20 4" xfId="4209"/>
    <cellStyle name="Значение фильтра [печать] 20 4 2" xfId="9335"/>
    <cellStyle name="Значение фильтра [печать] 20 5" xfId="7269"/>
    <cellStyle name="Значение фильтра [печать] 20 6" xfId="13532"/>
    <cellStyle name="Значение фильтра [печать] 21" xfId="1755"/>
    <cellStyle name="Значение фильтра [печать] 21 2" xfId="1756"/>
    <cellStyle name="Значение фильтра [печать] 21 3" xfId="1757"/>
    <cellStyle name="Значение фильтра [печать] 21 3 2" xfId="5278"/>
    <cellStyle name="Значение фильтра [печать] 21 3 2 2" xfId="7935"/>
    <cellStyle name="Значение фильтра [печать] 21 3 3" xfId="8083"/>
    <cellStyle name="Значение фильтра [печать] 21 3 4" xfId="14021"/>
    <cellStyle name="Значение фильтра [печать] 21 4" xfId="4210"/>
    <cellStyle name="Значение фильтра [печать] 21 4 2" xfId="8477"/>
    <cellStyle name="Значение фильтра [печать] 21 5" xfId="7270"/>
    <cellStyle name="Значение фильтра [печать] 21 6" xfId="13533"/>
    <cellStyle name="Значение фильтра [печать] 22" xfId="1758"/>
    <cellStyle name="Значение фильтра [печать] 22 2" xfId="5279"/>
    <cellStyle name="Значение фильтра [печать] 23" xfId="1759"/>
    <cellStyle name="Значение фильтра [печать] 23 2" xfId="5280"/>
    <cellStyle name="Значение фильтра [печать] 24" xfId="14547"/>
    <cellStyle name="Значение фильтра [печать] 3" xfId="1760"/>
    <cellStyle name="Значение фильтра [печать] 3 2" xfId="1761"/>
    <cellStyle name="Значение фильтра [печать] 3 2 2" xfId="1762"/>
    <cellStyle name="Значение фильтра [печать] 3 2 3" xfId="6472"/>
    <cellStyle name="Значение фильтра [печать] 3 2 3 2" xfId="8798"/>
    <cellStyle name="Значение фильтра [печать] 3 2 3 3" xfId="14389"/>
    <cellStyle name="Значение фильтра [печать] 3 2 4" xfId="5282"/>
    <cellStyle name="Значение фильтра [печать] 3 2 5" xfId="8085"/>
    <cellStyle name="Значение фильтра [печать] 3 2 6" xfId="14022"/>
    <cellStyle name="Значение фильтра [печать] 3 3" xfId="1763"/>
    <cellStyle name="Значение фильтра [печать] 3 3 2" xfId="5283"/>
    <cellStyle name="Значение фильтра [печать] 3 3 2 2" xfId="7140"/>
    <cellStyle name="Значение фильтра [печать] 3 3 3" xfId="8086"/>
    <cellStyle name="Значение фильтра [печать] 3 3 4" xfId="14023"/>
    <cellStyle name="Значение фильтра [печать] 3 4" xfId="5281"/>
    <cellStyle name="Значение фильтра [печать] 3 4 2" xfId="7141"/>
    <cellStyle name="Значение фильтра [печать] 3 4 3" xfId="8478"/>
    <cellStyle name="Значение фильтра [печать] 3 5" xfId="4211"/>
    <cellStyle name="Значение фильтра [печать] 3 6" xfId="7271"/>
    <cellStyle name="Значение фильтра [печать] 3 7" xfId="13534"/>
    <cellStyle name="Значение фильтра [печать] 4" xfId="1764"/>
    <cellStyle name="Значение фильтра [печать] 4 2" xfId="1765"/>
    <cellStyle name="Значение фильтра [печать] 4 2 2" xfId="1766"/>
    <cellStyle name="Значение фильтра [печать] 4 2 3" xfId="6473"/>
    <cellStyle name="Значение фильтра [печать] 4 2 3 2" xfId="8799"/>
    <cellStyle name="Значение фильтра [печать] 4 2 3 3" xfId="14390"/>
    <cellStyle name="Значение фильтра [печать] 4 2 4" xfId="5285"/>
    <cellStyle name="Значение фильтра [печать] 4 2 5" xfId="8087"/>
    <cellStyle name="Значение фильтра [печать] 4 2 6" xfId="14024"/>
    <cellStyle name="Значение фильтра [печать] 4 3" xfId="1767"/>
    <cellStyle name="Значение фильтра [печать] 4 3 2" xfId="5286"/>
    <cellStyle name="Значение фильтра [печать] 4 3 2 2" xfId="7142"/>
    <cellStyle name="Значение фильтра [печать] 4 3 3" xfId="8088"/>
    <cellStyle name="Значение фильтра [печать] 4 3 4" xfId="14025"/>
    <cellStyle name="Значение фильтра [печать] 4 4" xfId="5284"/>
    <cellStyle name="Значение фильтра [печать] 4 4 2" xfId="7647"/>
    <cellStyle name="Значение фильтра [печать] 4 4 3" xfId="7143"/>
    <cellStyle name="Значение фильтра [печать] 4 5" xfId="4212"/>
    <cellStyle name="Значение фильтра [печать] 4 6" xfId="7272"/>
    <cellStyle name="Значение фильтра [печать] 4 7" xfId="13535"/>
    <cellStyle name="Значение фильтра [печать] 5" xfId="1768"/>
    <cellStyle name="Значение фильтра [печать] 5 2" xfId="1769"/>
    <cellStyle name="Значение фильтра [печать] 5 2 2" xfId="1770"/>
    <cellStyle name="Значение фильтра [печать] 5 2 3" xfId="6474"/>
    <cellStyle name="Значение фильтра [печать] 5 2 3 2" xfId="8800"/>
    <cellStyle name="Значение фильтра [печать] 5 2 3 3" xfId="14391"/>
    <cellStyle name="Значение фильтра [печать] 5 2 4" xfId="5288"/>
    <cellStyle name="Значение фильтра [печать] 5 2 5" xfId="8089"/>
    <cellStyle name="Значение фильтра [печать] 5 2 6" xfId="14026"/>
    <cellStyle name="Значение фильтра [печать] 5 3" xfId="1771"/>
    <cellStyle name="Значение фильтра [печать] 5 3 2" xfId="5289"/>
    <cellStyle name="Значение фильтра [печать] 5 3 2 2" xfId="7144"/>
    <cellStyle name="Значение фильтра [печать] 5 3 3" xfId="8090"/>
    <cellStyle name="Значение фильтра [печать] 5 3 4" xfId="14027"/>
    <cellStyle name="Значение фильтра [печать] 5 4" xfId="5287"/>
    <cellStyle name="Значение фильтра [печать] 5 4 2" xfId="7936"/>
    <cellStyle name="Значение фильтра [печать] 5 4 3" xfId="8479"/>
    <cellStyle name="Значение фильтра [печать] 5 5" xfId="4213"/>
    <cellStyle name="Значение фильтра [печать] 5 6" xfId="7273"/>
    <cellStyle name="Значение фильтра [печать] 5 7" xfId="13536"/>
    <cellStyle name="Значение фильтра [печать] 6" xfId="1772"/>
    <cellStyle name="Значение фильтра [печать] 6 2" xfId="1773"/>
    <cellStyle name="Значение фильтра [печать] 6 2 2" xfId="1774"/>
    <cellStyle name="Значение фильтра [печать] 6 2 3" xfId="6475"/>
    <cellStyle name="Значение фильтра [печать] 6 2 3 2" xfId="8801"/>
    <cellStyle name="Значение фильтра [печать] 6 2 3 3" xfId="14392"/>
    <cellStyle name="Значение фильтра [печать] 6 2 4" xfId="5291"/>
    <cellStyle name="Значение фильтра [печать] 6 2 5" xfId="8091"/>
    <cellStyle name="Значение фильтра [печать] 6 2 6" xfId="14028"/>
    <cellStyle name="Значение фильтра [печать] 6 3" xfId="1775"/>
    <cellStyle name="Значение фильтра [печать] 6 3 2" xfId="5292"/>
    <cellStyle name="Значение фильтра [печать] 6 3 2 2" xfId="7937"/>
    <cellStyle name="Значение фильтра [печать] 6 3 3" xfId="8092"/>
    <cellStyle name="Значение фильтра [печать] 6 3 4" xfId="14029"/>
    <cellStyle name="Значение фильтра [печать] 6 4" xfId="5290"/>
    <cellStyle name="Значение фильтра [печать] 6 4 2" xfId="7648"/>
    <cellStyle name="Значение фильтра [печать] 6 4 3" xfId="7145"/>
    <cellStyle name="Значение фильтра [печать] 6 5" xfId="4214"/>
    <cellStyle name="Значение фильтра [печать] 6 6" xfId="7274"/>
    <cellStyle name="Значение фильтра [печать] 6 7" xfId="13537"/>
    <cellStyle name="Значение фильтра [печать] 7" xfId="1776"/>
    <cellStyle name="Значение фильтра [печать] 7 2" xfId="1777"/>
    <cellStyle name="Значение фильтра [печать] 7 2 2" xfId="1778"/>
    <cellStyle name="Значение фильтра [печать] 7 2 3" xfId="6476"/>
    <cellStyle name="Значение фильтра [печать] 7 2 3 2" xfId="8802"/>
    <cellStyle name="Значение фильтра [печать] 7 2 3 3" xfId="14393"/>
    <cellStyle name="Значение фильтра [печать] 7 2 4" xfId="5294"/>
    <cellStyle name="Значение фильтра [печать] 7 2 5" xfId="8093"/>
    <cellStyle name="Значение фильтра [печать] 7 2 6" xfId="14030"/>
    <cellStyle name="Значение фильтра [печать] 7 3" xfId="1779"/>
    <cellStyle name="Значение фильтра [печать] 7 3 2" xfId="5295"/>
    <cellStyle name="Значение фильтра [печать] 7 3 2 2" xfId="7938"/>
    <cellStyle name="Значение фильтра [печать] 7 3 3" xfId="8094"/>
    <cellStyle name="Значение фильтра [печать] 7 3 4" xfId="14031"/>
    <cellStyle name="Значение фильтра [печать] 7 4" xfId="5293"/>
    <cellStyle name="Значение фильтра [печать] 7 4 2" xfId="8738"/>
    <cellStyle name="Значение фильтра [печать] 7 4 3" xfId="8480"/>
    <cellStyle name="Значение фильтра [печать] 7 5" xfId="4215"/>
    <cellStyle name="Значение фильтра [печать] 7 6" xfId="7275"/>
    <cellStyle name="Значение фильтра [печать] 7 7" xfId="13538"/>
    <cellStyle name="Значение фильтра [печать] 8" xfId="1780"/>
    <cellStyle name="Значение фильтра [печать] 8 2" xfId="1781"/>
    <cellStyle name="Значение фильтра [печать] 8 2 2" xfId="1782"/>
    <cellStyle name="Значение фильтра [печать] 8 2 3" xfId="6477"/>
    <cellStyle name="Значение фильтра [печать] 8 2 3 2" xfId="8803"/>
    <cellStyle name="Значение фильтра [печать] 8 2 3 3" xfId="14394"/>
    <cellStyle name="Значение фильтра [печать] 8 2 4" xfId="5297"/>
    <cellStyle name="Значение фильтра [печать] 8 2 5" xfId="8095"/>
    <cellStyle name="Значение фильтра [печать] 8 2 6" xfId="14032"/>
    <cellStyle name="Значение фильтра [печать] 8 3" xfId="1783"/>
    <cellStyle name="Значение фильтра [печать] 8 3 2" xfId="5298"/>
    <cellStyle name="Значение фильтра [печать] 8 3 2 2" xfId="7939"/>
    <cellStyle name="Значение фильтра [печать] 8 3 3" xfId="8096"/>
    <cellStyle name="Значение фильтра [печать] 8 3 4" xfId="14033"/>
    <cellStyle name="Значение фильтра [печать] 8 4" xfId="5296"/>
    <cellStyle name="Значение фильтра [печать] 8 4 2" xfId="8739"/>
    <cellStyle name="Значение фильтра [печать] 8 4 3" xfId="7146"/>
    <cellStyle name="Значение фильтра [печать] 8 5" xfId="4216"/>
    <cellStyle name="Значение фильтра [печать] 8 6" xfId="7276"/>
    <cellStyle name="Значение фильтра [печать] 8 7" xfId="13539"/>
    <cellStyle name="Значение фильтра [печать] 9" xfId="1784"/>
    <cellStyle name="Значение фильтра [печать] 9 2" xfId="1785"/>
    <cellStyle name="Значение фильтра [печать] 9 2 2" xfId="1786"/>
    <cellStyle name="Значение фильтра [печать] 9 2 3" xfId="6478"/>
    <cellStyle name="Значение фильтра [печать] 9 2 3 2" xfId="7147"/>
    <cellStyle name="Значение фильтра [печать] 9 2 4" xfId="5299"/>
    <cellStyle name="Значение фильтра [печать] 9 3" xfId="1787"/>
    <cellStyle name="Значение фильтра [печать] 9 3 2" xfId="5300"/>
    <cellStyle name="Значение фильтра [печать] 9 3 2 2" xfId="7940"/>
    <cellStyle name="Значение фильтра [печать] 9 3 3" xfId="8097"/>
    <cellStyle name="Значение фильтра [печать] 9 3 4" xfId="14034"/>
    <cellStyle name="Значение фильтра [печать] 9 4" xfId="4217"/>
    <cellStyle name="Значение фильтра [печать] 9 4 2" xfId="9334"/>
    <cellStyle name="Значение фильтра [печать] 9 5" xfId="7277"/>
    <cellStyle name="Значение фильтра [печать] 9 6" xfId="13540"/>
    <cellStyle name="Значение фильтра 10" xfId="1788"/>
    <cellStyle name="Значение фильтра 10 2" xfId="1789"/>
    <cellStyle name="Значение фильтра 10 2 2" xfId="1790"/>
    <cellStyle name="Значение фильтра 10 2 3" xfId="6479"/>
    <cellStyle name="Значение фильтра 10 2 3 2" xfId="7941"/>
    <cellStyle name="Значение фильтра 10 2 4" xfId="5301"/>
    <cellStyle name="Значение фильтра 10 3" xfId="1791"/>
    <cellStyle name="Значение фильтра 10 3 2" xfId="5302"/>
    <cellStyle name="Значение фильтра 10 3 2 2" xfId="8740"/>
    <cellStyle name="Значение фильтра 10 3 3" xfId="8098"/>
    <cellStyle name="Значение фильтра 10 3 4" xfId="14035"/>
    <cellStyle name="Значение фильтра 10 4" xfId="4218"/>
    <cellStyle name="Значение фильтра 10 4 2" xfId="7148"/>
    <cellStyle name="Значение фильтра 10 5" xfId="7278"/>
    <cellStyle name="Значение фильтра 10 6" xfId="13541"/>
    <cellStyle name="Значение фильтра 100" xfId="8481"/>
    <cellStyle name="Значение фильтра 101" xfId="7149"/>
    <cellStyle name="Значение фильтра 102" xfId="7942"/>
    <cellStyle name="Значение фильтра 103" xfId="9333"/>
    <cellStyle name="Значение фильтра 104" xfId="8741"/>
    <cellStyle name="Значение фильтра 105" xfId="7943"/>
    <cellStyle name="Значение фильтра 106" xfId="8482"/>
    <cellStyle name="Значение фильтра 107" xfId="7150"/>
    <cellStyle name="Значение фильтра 108" xfId="7944"/>
    <cellStyle name="Значение фильтра 109" xfId="9332"/>
    <cellStyle name="Значение фильтра 11" xfId="1792"/>
    <cellStyle name="Значение фильтра 11 2" xfId="1793"/>
    <cellStyle name="Значение фильтра 11 2 2" xfId="1794"/>
    <cellStyle name="Значение фильтра 11 2 3" xfId="6480"/>
    <cellStyle name="Значение фильтра 11 2 3 2" xfId="7151"/>
    <cellStyle name="Значение фильтра 11 2 4" xfId="5303"/>
    <cellStyle name="Значение фильтра 11 3" xfId="1795"/>
    <cellStyle name="Значение фильтра 11 3 2" xfId="5304"/>
    <cellStyle name="Значение фильтра 11 3 2 2" xfId="7152"/>
    <cellStyle name="Значение фильтра 11 3 3" xfId="8099"/>
    <cellStyle name="Значение фильтра 11 3 4" xfId="14036"/>
    <cellStyle name="Значение фильтра 11 4" xfId="4219"/>
    <cellStyle name="Значение фильтра 11 4 2" xfId="7153"/>
    <cellStyle name="Значение фильтра 11 5" xfId="7279"/>
    <cellStyle name="Значение фильтра 11 6" xfId="13542"/>
    <cellStyle name="Значение фильтра 110" xfId="8483"/>
    <cellStyle name="Значение фильтра 111" xfId="7946"/>
    <cellStyle name="Значение фильтра 112" xfId="7154"/>
    <cellStyle name="Значение фильтра 113" xfId="9331"/>
    <cellStyle name="Значение фильтра 114" xfId="7155"/>
    <cellStyle name="Значение фильтра 115" xfId="7945"/>
    <cellStyle name="Значение фильтра 116" xfId="8484"/>
    <cellStyle name="Значение фильтра 117" xfId="7157"/>
    <cellStyle name="Значение фильтра 118" xfId="7156"/>
    <cellStyle name="Значение фильтра 119" xfId="9330"/>
    <cellStyle name="Значение фильтра 12" xfId="1796"/>
    <cellStyle name="Значение фильтра 12 2" xfId="1797"/>
    <cellStyle name="Значение фильтра 12 2 2" xfId="1798"/>
    <cellStyle name="Значение фильтра 12 2 3" xfId="6481"/>
    <cellStyle name="Значение фильтра 12 2 3 2" xfId="7948"/>
    <cellStyle name="Значение фильтра 12 2 4" xfId="5305"/>
    <cellStyle name="Значение фильтра 12 3" xfId="1799"/>
    <cellStyle name="Значение фильтра 12 3 2" xfId="5306"/>
    <cellStyle name="Значение фильтра 12 3 2 2" xfId="7949"/>
    <cellStyle name="Значение фильтра 12 3 3" xfId="8100"/>
    <cellStyle name="Значение фильтра 12 3 4" xfId="14037"/>
    <cellStyle name="Значение фильтра 12 4" xfId="4220"/>
    <cellStyle name="Значение фильтра 12 4 2" xfId="8742"/>
    <cellStyle name="Значение фильтра 12 5" xfId="7280"/>
    <cellStyle name="Значение фильтра 12 6" xfId="13543"/>
    <cellStyle name="Значение фильтра 120" xfId="8485"/>
    <cellStyle name="Значение фильтра 121" xfId="7947"/>
    <cellStyle name="Значение фильтра 122" xfId="7158"/>
    <cellStyle name="Значение фильтра 123" xfId="7950"/>
    <cellStyle name="Значение фильтра 124" xfId="7951"/>
    <cellStyle name="Значение фильтра 125" xfId="8486"/>
    <cellStyle name="Значение фильтра 126" xfId="8743"/>
    <cellStyle name="Значение фильтра 127" xfId="7952"/>
    <cellStyle name="Значение фильтра 128" xfId="7649"/>
    <cellStyle name="Значение фильтра 129" xfId="8487"/>
    <cellStyle name="Значение фильтра 13" xfId="1800"/>
    <cellStyle name="Значение фильтра 13 2" xfId="1801"/>
    <cellStyle name="Значение фильтра 13 2 2" xfId="1802"/>
    <cellStyle name="Значение фильтра 13 2 3" xfId="6482"/>
    <cellStyle name="Значение фильтра 13 2 3 2" xfId="7954"/>
    <cellStyle name="Значение фильтра 13 2 4" xfId="5307"/>
    <cellStyle name="Значение фильтра 13 3" xfId="1803"/>
    <cellStyle name="Значение фильтра 13 3 2" xfId="5308"/>
    <cellStyle name="Значение фильтра 13 3 2 2" xfId="8667"/>
    <cellStyle name="Значение фильтра 13 3 3" xfId="8101"/>
    <cellStyle name="Значение фильтра 13 3 4" xfId="14038"/>
    <cellStyle name="Значение фильтра 13 4" xfId="4221"/>
    <cellStyle name="Значение фильтра 13 4 2" xfId="7955"/>
    <cellStyle name="Значение фильтра 13 5" xfId="7281"/>
    <cellStyle name="Значение фильтра 13 6" xfId="13544"/>
    <cellStyle name="Значение фильтра 130" xfId="8488"/>
    <cellStyle name="Значение фильтра 131" xfId="7953"/>
    <cellStyle name="Значение фильтра 132" xfId="14546"/>
    <cellStyle name="Значение фильтра 133" xfId="14529"/>
    <cellStyle name="Значение фильтра 134" xfId="14572"/>
    <cellStyle name="Значение фильтра 14" xfId="1804"/>
    <cellStyle name="Значение фильтра 14 2" xfId="1805"/>
    <cellStyle name="Значение фильтра 14 2 2" xfId="1806"/>
    <cellStyle name="Значение фильтра 14 2 3" xfId="6483"/>
    <cellStyle name="Значение фильтра 14 2 3 2" xfId="7650"/>
    <cellStyle name="Значение фильтра 14 2 4" xfId="5309"/>
    <cellStyle name="Значение фильтра 14 3" xfId="1807"/>
    <cellStyle name="Значение фильтра 14 3 2" xfId="5310"/>
    <cellStyle name="Значение фильтра 14 3 2 2" xfId="7956"/>
    <cellStyle name="Значение фильтра 14 3 3" xfId="8102"/>
    <cellStyle name="Значение фильтра 14 3 4" xfId="14039"/>
    <cellStyle name="Значение фильтра 14 4" xfId="4222"/>
    <cellStyle name="Значение фильтра 14 4 2" xfId="8489"/>
    <cellStyle name="Значение фильтра 14 5" xfId="7282"/>
    <cellStyle name="Значение фильтра 14 6" xfId="13545"/>
    <cellStyle name="Значение фильтра 15" xfId="1808"/>
    <cellStyle name="Значение фильтра 15 10" xfId="1809"/>
    <cellStyle name="Значение фильтра 15 10 2" xfId="5311"/>
    <cellStyle name="Значение фильтра 15 10 2 2" xfId="8490"/>
    <cellStyle name="Значение фильтра 15 10 3" xfId="8103"/>
    <cellStyle name="Значение фильтра 15 10 4" xfId="14040"/>
    <cellStyle name="Значение фильтра 15 11" xfId="4223"/>
    <cellStyle name="Значение фильтра 15 11 2" xfId="7651"/>
    <cellStyle name="Значение фильтра 15 12" xfId="7283"/>
    <cellStyle name="Значение фильтра 15 13" xfId="13546"/>
    <cellStyle name="Значение фильтра 15 2" xfId="1810"/>
    <cellStyle name="Значение фильтра 15 2 2" xfId="1811"/>
    <cellStyle name="Значение фильтра 15 2 2 2" xfId="5312"/>
    <cellStyle name="Значение фильтра 15 2 3" xfId="1812"/>
    <cellStyle name="Значение фильтра 15 2 3 2" xfId="5313"/>
    <cellStyle name="Значение фильтра 15 2 4" xfId="4224"/>
    <cellStyle name="Значение фильтра 15 3" xfId="1813"/>
    <cellStyle name="Значение фильтра 15 3 2" xfId="1814"/>
    <cellStyle name="Значение фильтра 15 3 2 2" xfId="5314"/>
    <cellStyle name="Значение фильтра 15 3 3" xfId="1815"/>
    <cellStyle name="Значение фильтра 15 3 3 2" xfId="5315"/>
    <cellStyle name="Значение фильтра 15 3 4" xfId="4225"/>
    <cellStyle name="Значение фильтра 15 4" xfId="1816"/>
    <cellStyle name="Значение фильтра 15 4 2" xfId="1817"/>
    <cellStyle name="Значение фильтра 15 4 2 2" xfId="5316"/>
    <cellStyle name="Значение фильтра 15 4 3" xfId="1818"/>
    <cellStyle name="Значение фильтра 15 4 3 2" xfId="5317"/>
    <cellStyle name="Значение фильтра 15 4 4" xfId="4226"/>
    <cellStyle name="Значение фильтра 15 5" xfId="1819"/>
    <cellStyle name="Значение фильтра 15 5 2" xfId="1820"/>
    <cellStyle name="Значение фильтра 15 5 2 2" xfId="5318"/>
    <cellStyle name="Значение фильтра 15 5 3" xfId="1821"/>
    <cellStyle name="Значение фильтра 15 5 3 2" xfId="5319"/>
    <cellStyle name="Значение фильтра 15 5 4" xfId="4227"/>
    <cellStyle name="Значение фильтра 15 6" xfId="1822"/>
    <cellStyle name="Значение фильтра 15 6 2" xfId="1823"/>
    <cellStyle name="Значение фильтра 15 6 2 2" xfId="5320"/>
    <cellStyle name="Значение фильтра 15 6 3" xfId="1824"/>
    <cellStyle name="Значение фильтра 15 6 3 2" xfId="5321"/>
    <cellStyle name="Значение фильтра 15 6 4" xfId="4228"/>
    <cellStyle name="Значение фильтра 15 7" xfId="1825"/>
    <cellStyle name="Значение фильтра 15 7 2" xfId="1826"/>
    <cellStyle name="Значение фильтра 15 7 2 2" xfId="5322"/>
    <cellStyle name="Значение фильтра 15 7 3" xfId="1827"/>
    <cellStyle name="Значение фильтра 15 7 3 2" xfId="5323"/>
    <cellStyle name="Значение фильтра 15 7 4" xfId="4229"/>
    <cellStyle name="Значение фильтра 15 8" xfId="1828"/>
    <cellStyle name="Значение фильтра 15 8 2" xfId="1829"/>
    <cellStyle name="Значение фильтра 15 8 2 2" xfId="5324"/>
    <cellStyle name="Значение фильтра 15 8 3" xfId="1830"/>
    <cellStyle name="Значение фильтра 15 8 3 2" xfId="5325"/>
    <cellStyle name="Значение фильтра 15 8 4" xfId="4230"/>
    <cellStyle name="Значение фильтра 15 9" xfId="1831"/>
    <cellStyle name="Значение фильтра 15_10470_35589_Расчет показателей КФМ" xfId="1832"/>
    <cellStyle name="Значение фильтра 16" xfId="1833"/>
    <cellStyle name="Значение фильтра 16 2" xfId="1834"/>
    <cellStyle name="Значение фильтра 16 2 2" xfId="1835"/>
    <cellStyle name="Значение фильтра 16 2 3" xfId="6484"/>
    <cellStyle name="Значение фильтра 16 2 3 2" xfId="7652"/>
    <cellStyle name="Значение фильтра 16 2 4" xfId="5326"/>
    <cellStyle name="Значение фильтра 16 3" xfId="1836"/>
    <cellStyle name="Значение фильтра 16 3 2" xfId="5327"/>
    <cellStyle name="Значение фильтра 16 3 2 2" xfId="8744"/>
    <cellStyle name="Значение фильтра 16 3 3" xfId="8107"/>
    <cellStyle name="Значение фильтра 16 3 4" xfId="14041"/>
    <cellStyle name="Значение фильтра 16 4" xfId="4231"/>
    <cellStyle name="Значение фильтра 16 4 2" xfId="7959"/>
    <cellStyle name="Значение фильтра 16 5" xfId="7286"/>
    <cellStyle name="Значение фильтра 16 6" xfId="13547"/>
    <cellStyle name="Значение фильтра 17" xfId="1837"/>
    <cellStyle name="Значение фильтра 17 2" xfId="1838"/>
    <cellStyle name="Значение фильтра 17 2 2" xfId="1839"/>
    <cellStyle name="Значение фильтра 17 2 3" xfId="6485"/>
    <cellStyle name="Значение фильтра 17 2 3 2" xfId="7961"/>
    <cellStyle name="Значение фильтра 17 2 4" xfId="5328"/>
    <cellStyle name="Значение фильтра 17 3" xfId="1840"/>
    <cellStyle name="Значение фильтра 17 3 2" xfId="5329"/>
    <cellStyle name="Значение фильтра 17 3 2 2" xfId="7653"/>
    <cellStyle name="Значение фильтра 17 3 3" xfId="8108"/>
    <cellStyle name="Значение фильтра 17 3 4" xfId="14042"/>
    <cellStyle name="Значение фильтра 17 4" xfId="4232"/>
    <cellStyle name="Значение фильтра 17 4 2" xfId="7165"/>
    <cellStyle name="Значение фильтра 17 5" xfId="7287"/>
    <cellStyle name="Значение фильтра 17 6" xfId="13548"/>
    <cellStyle name="Значение фильтра 18" xfId="1841"/>
    <cellStyle name="Значение фильтра 18 2" xfId="1842"/>
    <cellStyle name="Значение фильтра 18 2 2" xfId="1843"/>
    <cellStyle name="Значение фильтра 18 2 3" xfId="6486"/>
    <cellStyle name="Значение фильтра 18 2 3 2" xfId="7654"/>
    <cellStyle name="Значение фильтра 18 2 4" xfId="5330"/>
    <cellStyle name="Значение фильтра 18 3" xfId="1844"/>
    <cellStyle name="Значение фильтра 18 3 2" xfId="5331"/>
    <cellStyle name="Значение фильтра 18 3 2 2" xfId="7965"/>
    <cellStyle name="Значение фильтра 18 3 3" xfId="8109"/>
    <cellStyle name="Значение фильтра 18 3 4" xfId="14043"/>
    <cellStyle name="Значение фильтра 18 4" xfId="4233"/>
    <cellStyle name="Значение фильтра 18 4 2" xfId="7655"/>
    <cellStyle name="Значение фильтра 18 5" xfId="7288"/>
    <cellStyle name="Значение фильтра 18 6" xfId="13549"/>
    <cellStyle name="Значение фильтра 19" xfId="1845"/>
    <cellStyle name="Значение фильтра 19 2" xfId="1846"/>
    <cellStyle name="Значение фильтра 19 2 2" xfId="1847"/>
    <cellStyle name="Значение фильтра 19 2 3" xfId="6487"/>
    <cellStyle name="Значение фильтра 19 2 3 2" xfId="7656"/>
    <cellStyle name="Значение фильтра 19 2 4" xfId="5332"/>
    <cellStyle name="Значение фильтра 19 3" xfId="1848"/>
    <cellStyle name="Значение фильтра 19 3 2" xfId="1849"/>
    <cellStyle name="Значение фильтра 19 3 2 2" xfId="5333"/>
    <cellStyle name="Значение фильтра 19 3 2 2 2" xfId="8491"/>
    <cellStyle name="Значение фильтра 19 3 2 3" xfId="8110"/>
    <cellStyle name="Значение фильтра 19 3 2 4" xfId="14044"/>
    <cellStyle name="Значение фильтра 19 3 3" xfId="6488"/>
    <cellStyle name="Значение фильтра 19 3 4" xfId="7166"/>
    <cellStyle name="Значение фильтра 19 4" xfId="4234"/>
    <cellStyle name="Значение фильтра 19 4 2" xfId="7657"/>
    <cellStyle name="Значение фильтра 19 5" xfId="7289"/>
    <cellStyle name="Значение фильтра 19 6" xfId="13550"/>
    <cellStyle name="Значение фильтра 2" xfId="1850"/>
    <cellStyle name="Значение фильтра 2 10" xfId="1851"/>
    <cellStyle name="Значение фильтра 2 10 2" xfId="5335"/>
    <cellStyle name="Значение фильтра 2 10 2 2" xfId="7966"/>
    <cellStyle name="Значение фильтра 2 10 3" xfId="8111"/>
    <cellStyle name="Значение фильтра 2 10 4" xfId="14045"/>
    <cellStyle name="Значение фильтра 2 11" xfId="5334"/>
    <cellStyle name="Значение фильтра 2 11 2" xfId="7658"/>
    <cellStyle name="Значение фильтра 2 11 3" xfId="7967"/>
    <cellStyle name="Значение фильтра 2 12" xfId="4235"/>
    <cellStyle name="Значение фильтра 2 13" xfId="7290"/>
    <cellStyle name="Значение фильтра 2 14" xfId="13551"/>
    <cellStyle name="Значение фильтра 2 2" xfId="1852"/>
    <cellStyle name="Значение фильтра 2 2 10" xfId="1853"/>
    <cellStyle name="Значение фильтра 2 2 10 2" xfId="5336"/>
    <cellStyle name="Значение фильтра 2 2 11" xfId="4236"/>
    <cellStyle name="Значение фильтра 2 2 2" xfId="1854"/>
    <cellStyle name="Значение фильтра 2 2 2 2" xfId="1855"/>
    <cellStyle name="Значение фильтра 2 2 2 3" xfId="6489"/>
    <cellStyle name="Значение фильтра 2 2 2 3 2" xfId="8805"/>
    <cellStyle name="Значение фильтра 2 2 2 3 3" xfId="14395"/>
    <cellStyle name="Значение фильтра 2 2 2 4" xfId="4237"/>
    <cellStyle name="Значение фильтра 2 2 2 5" xfId="7291"/>
    <cellStyle name="Значение фильтра 2 2 2 6" xfId="13552"/>
    <cellStyle name="Значение фильтра 2 2 3" xfId="1856"/>
    <cellStyle name="Значение фильтра 2 2 3 2" xfId="1857"/>
    <cellStyle name="Значение фильтра 2 2 3 3" xfId="6490"/>
    <cellStyle name="Значение фильтра 2 2 3 3 2" xfId="8806"/>
    <cellStyle name="Значение фильтра 2 2 3 3 3" xfId="14396"/>
    <cellStyle name="Значение фильтра 2 2 3 4" xfId="4238"/>
    <cellStyle name="Значение фильтра 2 2 3 5" xfId="7292"/>
    <cellStyle name="Значение фильтра 2 2 3 6" xfId="13553"/>
    <cellStyle name="Значение фильтра 2 2 4" xfId="1858"/>
    <cellStyle name="Значение фильтра 2 2 4 2" xfId="1859"/>
    <cellStyle name="Значение фильтра 2 2 4 3" xfId="6491"/>
    <cellStyle name="Значение фильтра 2 2 4 3 2" xfId="8807"/>
    <cellStyle name="Значение фильтра 2 2 4 3 3" xfId="14397"/>
    <cellStyle name="Значение фильтра 2 2 4 4" xfId="4239"/>
    <cellStyle name="Значение фильтра 2 2 4 5" xfId="7293"/>
    <cellStyle name="Значение фильтра 2 2 4 6" xfId="13554"/>
    <cellStyle name="Значение фильтра 2 2 5" xfId="1860"/>
    <cellStyle name="Значение фильтра 2 2 5 2" xfId="1861"/>
    <cellStyle name="Значение фильтра 2 2 5 3" xfId="6492"/>
    <cellStyle name="Значение фильтра 2 2 5 3 2" xfId="8808"/>
    <cellStyle name="Значение фильтра 2 2 5 3 3" xfId="14398"/>
    <cellStyle name="Значение фильтра 2 2 5 4" xfId="4240"/>
    <cellStyle name="Значение фильтра 2 2 5 5" xfId="7294"/>
    <cellStyle name="Значение фильтра 2 2 5 6" xfId="13555"/>
    <cellStyle name="Значение фильтра 2 2 6" xfId="1862"/>
    <cellStyle name="Значение фильтра 2 2 6 2" xfId="1863"/>
    <cellStyle name="Значение фильтра 2 2 6 3" xfId="6493"/>
    <cellStyle name="Значение фильтра 2 2 6 3 2" xfId="8809"/>
    <cellStyle name="Значение фильтра 2 2 6 3 3" xfId="14399"/>
    <cellStyle name="Значение фильтра 2 2 6 4" xfId="4241"/>
    <cellStyle name="Значение фильтра 2 2 6 5" xfId="7295"/>
    <cellStyle name="Значение фильтра 2 2 6 6" xfId="13556"/>
    <cellStyle name="Значение фильтра 2 2 7" xfId="1864"/>
    <cellStyle name="Значение фильтра 2 2 7 2" xfId="1865"/>
    <cellStyle name="Значение фильтра 2 2 7 3" xfId="6494"/>
    <cellStyle name="Значение фильтра 2 2 7 3 2" xfId="8810"/>
    <cellStyle name="Значение фильтра 2 2 7 3 3" xfId="14400"/>
    <cellStyle name="Значение фильтра 2 2 7 4" xfId="4242"/>
    <cellStyle name="Значение фильтра 2 2 7 5" xfId="7296"/>
    <cellStyle name="Значение фильтра 2 2 7 6" xfId="13557"/>
    <cellStyle name="Значение фильтра 2 2 8" xfId="1866"/>
    <cellStyle name="Значение фильтра 2 2 8 2" xfId="1867"/>
    <cellStyle name="Значение фильтра 2 2 8 3" xfId="6495"/>
    <cellStyle name="Значение фильтра 2 2 8 3 2" xfId="8811"/>
    <cellStyle name="Значение фильтра 2 2 8 3 3" xfId="14401"/>
    <cellStyle name="Значение фильтра 2 2 8 4" xfId="4243"/>
    <cellStyle name="Значение фильтра 2 2 8 5" xfId="7297"/>
    <cellStyle name="Значение фильтра 2 2 8 6" xfId="13558"/>
    <cellStyle name="Значение фильтра 2 2 9" xfId="1868"/>
    <cellStyle name="Значение фильтра 2 2 9 2" xfId="1869"/>
    <cellStyle name="Значение фильтра 2 2 9 2 2" xfId="5337"/>
    <cellStyle name="Значение фильтра 2 2 9 3" xfId="6496"/>
    <cellStyle name="Значение фильтра 2 2 9 4" xfId="7973"/>
    <cellStyle name="Значение фильтра 2 2_10470_35589_Расчет показателей КФМ" xfId="1870"/>
    <cellStyle name="Значение фильтра 2 3" xfId="1871"/>
    <cellStyle name="Значение фильтра 2 3 2" xfId="1872"/>
    <cellStyle name="Значение фильтра 2 3 3" xfId="6497"/>
    <cellStyle name="Значение фильтра 2 3 3 2" xfId="8812"/>
    <cellStyle name="Значение фильтра 2 3 3 3" xfId="14402"/>
    <cellStyle name="Значение фильтра 2 3 4" xfId="4244"/>
    <cellStyle name="Значение фильтра 2 3 5" xfId="7298"/>
    <cellStyle name="Значение фильтра 2 3 6" xfId="13559"/>
    <cellStyle name="Значение фильтра 2 4" xfId="1873"/>
    <cellStyle name="Значение фильтра 2 4 2" xfId="1874"/>
    <cellStyle name="Значение фильтра 2 4 2 2" xfId="5338"/>
    <cellStyle name="Значение фильтра 2 4 3" xfId="1875"/>
    <cellStyle name="Значение фильтра 2 4 3 2" xfId="5339"/>
    <cellStyle name="Значение фильтра 2 4 4" xfId="4245"/>
    <cellStyle name="Значение фильтра 2 5" xfId="1876"/>
    <cellStyle name="Значение фильтра 2 5 2" xfId="1877"/>
    <cellStyle name="Значение фильтра 2 5 2 2" xfId="5340"/>
    <cellStyle name="Значение фильтра 2 5 3" xfId="1878"/>
    <cellStyle name="Значение фильтра 2 5 3 2" xfId="5341"/>
    <cellStyle name="Значение фильтра 2 5 4" xfId="4246"/>
    <cellStyle name="Значение фильтра 2 6" xfId="1879"/>
    <cellStyle name="Значение фильтра 2 6 2" xfId="1880"/>
    <cellStyle name="Значение фильтра 2 6 2 2" xfId="5342"/>
    <cellStyle name="Значение фильтра 2 6 3" xfId="1881"/>
    <cellStyle name="Значение фильтра 2 6 3 2" xfId="5343"/>
    <cellStyle name="Значение фильтра 2 6 4" xfId="4247"/>
    <cellStyle name="Значение фильтра 2 7" xfId="1882"/>
    <cellStyle name="Значение фильтра 2 7 2" xfId="1883"/>
    <cellStyle name="Значение фильтра 2 7 2 2" xfId="5344"/>
    <cellStyle name="Значение фильтра 2 7 3" xfId="1884"/>
    <cellStyle name="Значение фильтра 2 7 3 2" xfId="5345"/>
    <cellStyle name="Значение фильтра 2 7 4" xfId="4248"/>
    <cellStyle name="Значение фильтра 2 8" xfId="1885"/>
    <cellStyle name="Значение фильтра 2 8 2" xfId="1886"/>
    <cellStyle name="Значение фильтра 2 8 2 2" xfId="5346"/>
    <cellStyle name="Значение фильтра 2 8 3" xfId="1887"/>
    <cellStyle name="Значение фильтра 2 8 3 2" xfId="5347"/>
    <cellStyle name="Значение фильтра 2 8 4" xfId="4249"/>
    <cellStyle name="Значение фильтра 2 9" xfId="1888"/>
    <cellStyle name="Значение фильтра 2 9 2" xfId="1889"/>
    <cellStyle name="Значение фильтра 2 9 2 2" xfId="5348"/>
    <cellStyle name="Значение фильтра 2 9 3" xfId="1890"/>
    <cellStyle name="Значение фильтра 2 9 3 2" xfId="5349"/>
    <cellStyle name="Значение фильтра 2 9 4" xfId="4250"/>
    <cellStyle name="Значение фильтра 2_10470_35589_Расчет показателей КФМ" xfId="1891"/>
    <cellStyle name="Значение фильтра 20" xfId="1892"/>
    <cellStyle name="Значение фильтра 20 2" xfId="1893"/>
    <cellStyle name="Значение фильтра 20 2 2" xfId="1894"/>
    <cellStyle name="Значение фильтра 20 2 3" xfId="6498"/>
    <cellStyle name="Значение фильтра 20 2 3 2" xfId="7974"/>
    <cellStyle name="Значение фильтра 20 2 4" xfId="5350"/>
    <cellStyle name="Значение фильтра 20 3" xfId="1895"/>
    <cellStyle name="Значение фильтра 20 3 2" xfId="5351"/>
    <cellStyle name="Значение фильтра 20 3 2 2" xfId="9329"/>
    <cellStyle name="Значение фильтра 20 3 3" xfId="8116"/>
    <cellStyle name="Значение фильтра 20 3 4" xfId="14046"/>
    <cellStyle name="Значение фильтра 20 4" xfId="4251"/>
    <cellStyle name="Значение фильтра 20 4 2" xfId="7975"/>
    <cellStyle name="Значение фильтра 20 5" xfId="7302"/>
    <cellStyle name="Значение фильтра 20 6" xfId="13560"/>
    <cellStyle name="Значение фильтра 21" xfId="1896"/>
    <cellStyle name="Значение фильтра 21 2" xfId="1897"/>
    <cellStyle name="Значение фильтра 21 2 2" xfId="1898"/>
    <cellStyle name="Значение фильтра 21 2 3" xfId="6499"/>
    <cellStyle name="Значение фильтра 21 2 3 2" xfId="9328"/>
    <cellStyle name="Значение фильтра 21 2 4" xfId="5352"/>
    <cellStyle name="Значение фильтра 21 3" xfId="1899"/>
    <cellStyle name="Значение фильтра 21 3 2" xfId="5353"/>
    <cellStyle name="Значение фильтра 21 3 2 2" xfId="7659"/>
    <cellStyle name="Значение фильтра 21 3 3" xfId="8117"/>
    <cellStyle name="Значение фильтра 21 3 4" xfId="14047"/>
    <cellStyle name="Значение фильтра 21 4" xfId="4252"/>
    <cellStyle name="Значение фильтра 21 4 2" xfId="7660"/>
    <cellStyle name="Значение фильтра 21 5" xfId="7303"/>
    <cellStyle name="Значение фильтра 21 6" xfId="13561"/>
    <cellStyle name="Значение фильтра 22" xfId="1900"/>
    <cellStyle name="Значение фильтра 22 2" xfId="4253"/>
    <cellStyle name="Значение фильтра 23" xfId="1901"/>
    <cellStyle name="Значение фильтра 23 2" xfId="4254"/>
    <cellStyle name="Значение фильтра 24" xfId="1902"/>
    <cellStyle name="Значение фильтра 24 2" xfId="5354"/>
    <cellStyle name="Значение фильтра 25" xfId="1903"/>
    <cellStyle name="Значение фильтра 25 2" xfId="5355"/>
    <cellStyle name="Значение фильтра 26" xfId="1904"/>
    <cellStyle name="Значение фильтра 26 2" xfId="5356"/>
    <cellStyle name="Значение фильтра 27" xfId="1905"/>
    <cellStyle name="Значение фильтра 27 2" xfId="5357"/>
    <cellStyle name="Значение фильтра 28" xfId="1906"/>
    <cellStyle name="Значение фильтра 28 2" xfId="5358"/>
    <cellStyle name="Значение фильтра 29" xfId="1907"/>
    <cellStyle name="Значение фильтра 29 2" xfId="5359"/>
    <cellStyle name="Значение фильтра 3" xfId="1908"/>
    <cellStyle name="Значение фильтра 3 2" xfId="1909"/>
    <cellStyle name="Значение фильтра 3 2 2" xfId="1910"/>
    <cellStyle name="Значение фильтра 3 2 3" xfId="6500"/>
    <cellStyle name="Значение фильтра 3 2 3 2" xfId="8813"/>
    <cellStyle name="Значение фильтра 3 2 3 3" xfId="14403"/>
    <cellStyle name="Значение фильтра 3 2 4" xfId="5361"/>
    <cellStyle name="Значение фильтра 3 2 5" xfId="8118"/>
    <cellStyle name="Значение фильтра 3 2 6" xfId="14048"/>
    <cellStyle name="Значение фильтра 3 3" xfId="1911"/>
    <cellStyle name="Значение фильтра 3 3 2" xfId="5362"/>
    <cellStyle name="Значение фильтра 3 3 2 2" xfId="7661"/>
    <cellStyle name="Значение фильтра 3 3 3" xfId="8120"/>
    <cellStyle name="Значение фильтра 3 3 4" xfId="14049"/>
    <cellStyle name="Значение фильтра 3 4" xfId="5360"/>
    <cellStyle name="Значение фильтра 3 4 2" xfId="7987"/>
    <cellStyle name="Значение фильтра 3 4 3" xfId="7662"/>
    <cellStyle name="Значение фильтра 3 5" xfId="4255"/>
    <cellStyle name="Значение фильтра 3 6" xfId="7304"/>
    <cellStyle name="Значение фильтра 3 7" xfId="13562"/>
    <cellStyle name="Значение фильтра 30" xfId="1912"/>
    <cellStyle name="Значение фильтра 30 2" xfId="5363"/>
    <cellStyle name="Значение фильтра 31" xfId="1913"/>
    <cellStyle name="Значение фильтра 31 2" xfId="5364"/>
    <cellStyle name="Значение фильтра 32" xfId="1914"/>
    <cellStyle name="Значение фильтра 32 2" xfId="5365"/>
    <cellStyle name="Значение фильтра 33" xfId="1915"/>
    <cellStyle name="Значение фильтра 33 2" xfId="5366"/>
    <cellStyle name="Значение фильтра 34" xfId="1916"/>
    <cellStyle name="Значение фильтра 34 2" xfId="5367"/>
    <cellStyle name="Значение фильтра 35" xfId="1917"/>
    <cellStyle name="Значение фильтра 35 2" xfId="5368"/>
    <cellStyle name="Значение фильтра 36" xfId="1918"/>
    <cellStyle name="Значение фильтра 36 2" xfId="5369"/>
    <cellStyle name="Значение фильтра 37" xfId="1919"/>
    <cellStyle name="Значение фильтра 37 2" xfId="5370"/>
    <cellStyle name="Значение фильтра 38" xfId="1920"/>
    <cellStyle name="Значение фильтра 38 2" xfId="5371"/>
    <cellStyle name="Значение фильтра 39" xfId="1921"/>
    <cellStyle name="Значение фильтра 39 2" xfId="5372"/>
    <cellStyle name="Значение фильтра 4" xfId="1922"/>
    <cellStyle name="Значение фильтра 4 2" xfId="1923"/>
    <cellStyle name="Значение фильтра 4 2 2" xfId="1924"/>
    <cellStyle name="Значение фильтра 4 2 3" xfId="6501"/>
    <cellStyle name="Значение фильтра 4 2 3 2" xfId="8814"/>
    <cellStyle name="Значение фильтра 4 2 3 3" xfId="14404"/>
    <cellStyle name="Значение фильтра 4 2 4" xfId="5374"/>
    <cellStyle name="Значение фильтра 4 2 5" xfId="8121"/>
    <cellStyle name="Значение фильтра 4 2 6" xfId="14050"/>
    <cellStyle name="Значение фильтра 4 3" xfId="1925"/>
    <cellStyle name="Значение фильтра 4 3 2" xfId="5375"/>
    <cellStyle name="Значение фильтра 4 3 2 2" xfId="7995"/>
    <cellStyle name="Значение фильтра 4 3 3" xfId="8122"/>
    <cellStyle name="Значение фильтра 4 3 4" xfId="14051"/>
    <cellStyle name="Значение фильтра 4 4" xfId="5373"/>
    <cellStyle name="Значение фильтра 4 4 2" xfId="7663"/>
    <cellStyle name="Значение фильтра 4 4 3" xfId="7999"/>
    <cellStyle name="Значение фильтра 4 5" xfId="4256"/>
    <cellStyle name="Значение фильтра 4 6" xfId="7305"/>
    <cellStyle name="Значение фильтра 4 7" xfId="13563"/>
    <cellStyle name="Значение фильтра 40" xfId="1926"/>
    <cellStyle name="Значение фильтра 40 2" xfId="5376"/>
    <cellStyle name="Значение фильтра 41" xfId="1927"/>
    <cellStyle name="Значение фильтра 41 2" xfId="5377"/>
    <cellStyle name="Значение фильтра 42" xfId="1928"/>
    <cellStyle name="Значение фильтра 42 2" xfId="5378"/>
    <cellStyle name="Значение фильтра 43" xfId="1929"/>
    <cellStyle name="Значение фильтра 43 2" xfId="5379"/>
    <cellStyle name="Значение фильтра 44" xfId="1930"/>
    <cellStyle name="Значение фильтра 44 2" xfId="5380"/>
    <cellStyle name="Значение фильтра 45" xfId="1931"/>
    <cellStyle name="Значение фильтра 45 2" xfId="5381"/>
    <cellStyle name="Значение фильтра 46" xfId="1932"/>
    <cellStyle name="Значение фильтра 46 2" xfId="5382"/>
    <cellStyle name="Значение фильтра 47" xfId="1933"/>
    <cellStyle name="Значение фильтра 47 2" xfId="5383"/>
    <cellStyle name="Значение фильтра 48" xfId="1934"/>
    <cellStyle name="Значение фильтра 48 2" xfId="5384"/>
    <cellStyle name="Значение фильтра 49" xfId="1935"/>
    <cellStyle name="Значение фильтра 49 2" xfId="5385"/>
    <cellStyle name="Значение фильтра 5" xfId="1936"/>
    <cellStyle name="Значение фильтра 5 2" xfId="1937"/>
    <cellStyle name="Значение фильтра 5 2 2" xfId="1938"/>
    <cellStyle name="Значение фильтра 5 2 3" xfId="6502"/>
    <cellStyle name="Значение фильтра 5 2 3 2" xfId="8815"/>
    <cellStyle name="Значение фильтра 5 2 3 3" xfId="14405"/>
    <cellStyle name="Значение фильтра 5 2 4" xfId="5387"/>
    <cellStyle name="Значение фильтра 5 2 5" xfId="8124"/>
    <cellStyle name="Значение фильтра 5 2 6" xfId="14052"/>
    <cellStyle name="Значение фильтра 5 3" xfId="1939"/>
    <cellStyle name="Значение фильтра 5 3 2" xfId="5388"/>
    <cellStyle name="Значение фильтра 5 3 2 2" xfId="7195"/>
    <cellStyle name="Значение фильтра 5 3 3" xfId="8125"/>
    <cellStyle name="Значение фильтра 5 3 4" xfId="14053"/>
    <cellStyle name="Значение фильтра 5 4" xfId="5386"/>
    <cellStyle name="Значение фильтра 5 4 2" xfId="7664"/>
    <cellStyle name="Значение фильтра 5 4 3" xfId="8000"/>
    <cellStyle name="Значение фильтра 5 5" xfId="4257"/>
    <cellStyle name="Значение фильтра 5 6" xfId="7306"/>
    <cellStyle name="Значение фильтра 5 7" xfId="13564"/>
    <cellStyle name="Значение фильтра 50" xfId="1940"/>
    <cellStyle name="Значение фильтра 50 2" xfId="5389"/>
    <cellStyle name="Значение фильтра 51" xfId="1941"/>
    <cellStyle name="Значение фильтра 51 2" xfId="5390"/>
    <cellStyle name="Значение фильтра 52" xfId="1942"/>
    <cellStyle name="Значение фильтра 52 2" xfId="5391"/>
    <cellStyle name="Значение фильтра 53" xfId="1943"/>
    <cellStyle name="Значение фильтра 53 2" xfId="5392"/>
    <cellStyle name="Значение фильтра 54" xfId="1944"/>
    <cellStyle name="Значение фильтра 54 2" xfId="5393"/>
    <cellStyle name="Значение фильтра 55" xfId="1945"/>
    <cellStyle name="Значение фильтра 55 2" xfId="5394"/>
    <cellStyle name="Значение фильтра 56" xfId="1946"/>
    <cellStyle name="Значение фильтра 56 2" xfId="5395"/>
    <cellStyle name="Значение фильтра 57" xfId="1947"/>
    <cellStyle name="Значение фильтра 57 2" xfId="5396"/>
    <cellStyle name="Значение фильтра 58" xfId="1948"/>
    <cellStyle name="Значение фильтра 58 2" xfId="5397"/>
    <cellStyle name="Значение фильтра 59" xfId="1949"/>
    <cellStyle name="Значение фильтра 59 2" xfId="5398"/>
    <cellStyle name="Значение фильтра 6" xfId="1950"/>
    <cellStyle name="Значение фильтра 6 2" xfId="1951"/>
    <cellStyle name="Значение фильтра 6 2 2" xfId="1952"/>
    <cellStyle name="Значение фильтра 6 2 3" xfId="6503"/>
    <cellStyle name="Значение фильтра 6 2 3 2" xfId="8816"/>
    <cellStyle name="Значение фильтра 6 2 3 3" xfId="14406"/>
    <cellStyle name="Значение фильтра 6 2 4" xfId="5400"/>
    <cellStyle name="Значение фильтра 6 2 5" xfId="8129"/>
    <cellStyle name="Значение фильтра 6 2 6" xfId="14054"/>
    <cellStyle name="Значение фильтра 6 3" xfId="1953"/>
    <cellStyle name="Значение фильтра 6 3 2" xfId="5401"/>
    <cellStyle name="Значение фильтра 6 3 2 2" xfId="9327"/>
    <cellStyle name="Значение фильтра 6 3 3" xfId="8130"/>
    <cellStyle name="Значение фильтра 6 3 4" xfId="14055"/>
    <cellStyle name="Значение фильтра 6 4" xfId="5399"/>
    <cellStyle name="Значение фильтра 6 4 2" xfId="7665"/>
    <cellStyle name="Значение фильтра 6 4 3" xfId="7666"/>
    <cellStyle name="Значение фильтра 6 5" xfId="4258"/>
    <cellStyle name="Значение фильтра 6 6" xfId="7307"/>
    <cellStyle name="Значение фильтра 6 7" xfId="13565"/>
    <cellStyle name="Значение фильтра 60" xfId="1954"/>
    <cellStyle name="Значение фильтра 60 2" xfId="5402"/>
    <cellStyle name="Значение фильтра 61" xfId="1955"/>
    <cellStyle name="Значение фильтра 61 2" xfId="5403"/>
    <cellStyle name="Значение фильтра 62" xfId="1956"/>
    <cellStyle name="Значение фильтра 62 2" xfId="5404"/>
    <cellStyle name="Значение фильтра 63" xfId="1957"/>
    <cellStyle name="Значение фильтра 63 2" xfId="5405"/>
    <cellStyle name="Значение фильтра 64" xfId="1958"/>
    <cellStyle name="Значение фильтра 64 2" xfId="5406"/>
    <cellStyle name="Значение фильтра 65" xfId="1959"/>
    <cellStyle name="Значение фильтра 65 2" xfId="5407"/>
    <cellStyle name="Значение фильтра 66" xfId="1960"/>
    <cellStyle name="Значение фильтра 66 2" xfId="5408"/>
    <cellStyle name="Значение фильтра 67" xfId="1961"/>
    <cellStyle name="Значение фильтра 67 2" xfId="5409"/>
    <cellStyle name="Значение фильтра 68" xfId="1962"/>
    <cellStyle name="Значение фильтра 68 2" xfId="5410"/>
    <cellStyle name="Значение фильтра 69" xfId="1963"/>
    <cellStyle name="Значение фильтра 69 2" xfId="5411"/>
    <cellStyle name="Значение фильтра 7" xfId="1964"/>
    <cellStyle name="Значение фильтра 7 2" xfId="1965"/>
    <cellStyle name="Значение фильтра 7 2 2" xfId="1966"/>
    <cellStyle name="Значение фильтра 7 2 3" xfId="6504"/>
    <cellStyle name="Значение фильтра 7 2 3 2" xfId="8817"/>
    <cellStyle name="Значение фильтра 7 2 3 3" xfId="14407"/>
    <cellStyle name="Значение фильтра 7 2 4" xfId="5413"/>
    <cellStyle name="Значение фильтра 7 2 5" xfId="8138"/>
    <cellStyle name="Значение фильтра 7 2 6" xfId="14056"/>
    <cellStyle name="Значение фильтра 7 3" xfId="1967"/>
    <cellStyle name="Значение фильтра 7 3 2" xfId="5414"/>
    <cellStyle name="Значение фильтра 7 3 2 2" xfId="8006"/>
    <cellStyle name="Значение фильтра 7 3 3" xfId="8140"/>
    <cellStyle name="Значение фильтра 7 3 4" xfId="14057"/>
    <cellStyle name="Значение фильтра 7 4" xfId="5412"/>
    <cellStyle name="Значение фильтра 7 4 2" xfId="9326"/>
    <cellStyle name="Значение фильтра 7 4 3" xfId="7209"/>
    <cellStyle name="Значение фильтра 7 5" xfId="4259"/>
    <cellStyle name="Значение фильтра 7 6" xfId="7308"/>
    <cellStyle name="Значение фильтра 7 7" xfId="13566"/>
    <cellStyle name="Значение фильтра 70" xfId="1968"/>
    <cellStyle name="Значение фильтра 70 2" xfId="5415"/>
    <cellStyle name="Значение фильтра 71" xfId="1969"/>
    <cellStyle name="Значение фильтра 71 2" xfId="5416"/>
    <cellStyle name="Значение фильтра 72" xfId="1970"/>
    <cellStyle name="Значение фильтра 72 2" xfId="5417"/>
    <cellStyle name="Значение фильтра 73" xfId="1971"/>
    <cellStyle name="Значение фильтра 73 2" xfId="5418"/>
    <cellStyle name="Значение фильтра 74" xfId="1972"/>
    <cellStyle name="Значение фильтра 74 2" xfId="5419"/>
    <cellStyle name="Значение фильтра 75" xfId="1973"/>
    <cellStyle name="Значение фильтра 75 2" xfId="5420"/>
    <cellStyle name="Значение фильтра 76" xfId="1974"/>
    <cellStyle name="Значение фильтра 76 2" xfId="5421"/>
    <cellStyle name="Значение фильтра 77" xfId="1975"/>
    <cellStyle name="Значение фильтра 77 2" xfId="5422"/>
    <cellStyle name="Значение фильтра 78" xfId="9400"/>
    <cellStyle name="Значение фильтра 79" xfId="9292"/>
    <cellStyle name="Значение фильтра 8" xfId="1976"/>
    <cellStyle name="Значение фильтра 8 2" xfId="1977"/>
    <cellStyle name="Значение фильтра 8 2 2" xfId="1978"/>
    <cellStyle name="Значение фильтра 8 2 3" xfId="6505"/>
    <cellStyle name="Значение фильтра 8 2 3 2" xfId="8818"/>
    <cellStyle name="Значение фильтра 8 2 3 3" xfId="14408"/>
    <cellStyle name="Значение фильтра 8 2 4" xfId="5424"/>
    <cellStyle name="Значение фильтра 8 2 5" xfId="8150"/>
    <cellStyle name="Значение фильтра 8 2 6" xfId="14058"/>
    <cellStyle name="Значение фильтра 8 3" xfId="1979"/>
    <cellStyle name="Значение фильтра 8 3 2" xfId="5425"/>
    <cellStyle name="Значение фильтра 8 3 2 2" xfId="8007"/>
    <cellStyle name="Значение фильтра 8 3 3" xfId="8152"/>
    <cellStyle name="Значение фильтра 8 3 4" xfId="14059"/>
    <cellStyle name="Значение фильтра 8 4" xfId="5423"/>
    <cellStyle name="Значение фильтра 8 4 2" xfId="8008"/>
    <cellStyle name="Значение фильтра 8 4 3" xfId="7210"/>
    <cellStyle name="Значение фильтра 8 5" xfId="4260"/>
    <cellStyle name="Значение фильтра 8 6" xfId="7309"/>
    <cellStyle name="Значение фильтра 8 7" xfId="13567"/>
    <cellStyle name="Значение фильтра 80" xfId="9395"/>
    <cellStyle name="Значение фильтра 81" xfId="7667"/>
    <cellStyle name="Значение фильтра 82" xfId="8009"/>
    <cellStyle name="Значение фильтра 83" xfId="8011"/>
    <cellStyle name="Значение фильтра 84" xfId="8012"/>
    <cellStyle name="Значение фильтра 85" xfId="7668"/>
    <cellStyle name="Значение фильтра 86" xfId="8767"/>
    <cellStyle name="Значение фильтра 87" xfId="8014"/>
    <cellStyle name="Значение фильтра 88" xfId="7669"/>
    <cellStyle name="Значение фильтра 89" xfId="8015"/>
    <cellStyle name="Значение фильтра 9" xfId="1980"/>
    <cellStyle name="Значение фильтра 9 2" xfId="1981"/>
    <cellStyle name="Значение фильтра 9 2 2" xfId="1982"/>
    <cellStyle name="Значение фильтра 9 2 3" xfId="6506"/>
    <cellStyle name="Значение фильтра 9 2 3 2" xfId="7670"/>
    <cellStyle name="Значение фильтра 9 2 4" xfId="5426"/>
    <cellStyle name="Значение фильтра 9 3" xfId="1983"/>
    <cellStyle name="Значение фильтра 9 3 2" xfId="5427"/>
    <cellStyle name="Значение фильтра 9 3 2 2" xfId="8022"/>
    <cellStyle name="Значение фильтра 9 3 3" xfId="8155"/>
    <cellStyle name="Значение фильтра 9 3 4" xfId="14060"/>
    <cellStyle name="Значение фильтра 9 4" xfId="4261"/>
    <cellStyle name="Значение фильтра 9 4 2" xfId="7671"/>
    <cellStyle name="Значение фильтра 9 5" xfId="7310"/>
    <cellStyle name="Значение фильтра 9 6" xfId="13568"/>
    <cellStyle name="Значение фильтра 90" xfId="8020"/>
    <cellStyle name="Значение фильтра 91" xfId="8026"/>
    <cellStyle name="Значение фильтра 92" xfId="7672"/>
    <cellStyle name="Значение фильтра 93" xfId="8024"/>
    <cellStyle name="Значение фильтра 94" xfId="8030"/>
    <cellStyle name="Значение фильтра 95" xfId="7673"/>
    <cellStyle name="Значение фильтра 96" xfId="8028"/>
    <cellStyle name="Значение фильтра 97" xfId="7674"/>
    <cellStyle name="Значение фильтра 98" xfId="8034"/>
    <cellStyle name="Значение фильтра 99" xfId="8032"/>
    <cellStyle name="Информация о задаче" xfId="1984"/>
    <cellStyle name="Информация о задаче 10" xfId="1985"/>
    <cellStyle name="Информация о задаче 10 2" xfId="1986"/>
    <cellStyle name="Информация о задаче 11" xfId="1987"/>
    <cellStyle name="Информация о задаче 11 2" xfId="1988"/>
    <cellStyle name="Информация о задаче 12" xfId="1989"/>
    <cellStyle name="Информация о задаче 12 2" xfId="1990"/>
    <cellStyle name="Информация о задаче 13" xfId="1991"/>
    <cellStyle name="Информация о задаче 13 2" xfId="1992"/>
    <cellStyle name="Информация о задаче 14" xfId="1993"/>
    <cellStyle name="Информация о задаче 14 2" xfId="1994"/>
    <cellStyle name="Информация о задаче 15" xfId="1995"/>
    <cellStyle name="Информация о задаче 15 2" xfId="1996"/>
    <cellStyle name="Информация о задаче 15 3" xfId="1997"/>
    <cellStyle name="Информация о задаче 15 4" xfId="1998"/>
    <cellStyle name="Информация о задаче 15 5" xfId="1999"/>
    <cellStyle name="Информация о задаче 15 6" xfId="2000"/>
    <cellStyle name="Информация о задаче 15 7" xfId="2001"/>
    <cellStyle name="Информация о задаче 15 8" xfId="2002"/>
    <cellStyle name="Информация о задаче 15 9" xfId="2003"/>
    <cellStyle name="Информация о задаче 15_10470_35589_Расчет показателей КФМ" xfId="2004"/>
    <cellStyle name="Информация о задаче 16" xfId="2005"/>
    <cellStyle name="Информация о задаче 16 2" xfId="2006"/>
    <cellStyle name="Информация о задаче 17" xfId="2007"/>
    <cellStyle name="Информация о задаче 17 2" xfId="2008"/>
    <cellStyle name="Информация о задаче 18" xfId="2009"/>
    <cellStyle name="Информация о задаче 18 2" xfId="2010"/>
    <cellStyle name="Информация о задаче 19" xfId="2011"/>
    <cellStyle name="Информация о задаче 19 2" xfId="2012"/>
    <cellStyle name="Информация о задаче 2" xfId="2013"/>
    <cellStyle name="Информация о задаче 2 2" xfId="2014"/>
    <cellStyle name="Информация о задаче 2 2 2" xfId="2015"/>
    <cellStyle name="Информация о задаче 2 2 3" xfId="2016"/>
    <cellStyle name="Информация о задаче 2 2 4" xfId="2017"/>
    <cellStyle name="Информация о задаче 2 2 5" xfId="2018"/>
    <cellStyle name="Информация о задаче 2 2 6" xfId="2019"/>
    <cellStyle name="Информация о задаче 2 2 7" xfId="2020"/>
    <cellStyle name="Информация о задаче 2 2 8" xfId="2021"/>
    <cellStyle name="Информация о задаче 2 3" xfId="2022"/>
    <cellStyle name="Информация о задаче 2 4" xfId="2023"/>
    <cellStyle name="Информация о задаче 2 5" xfId="2024"/>
    <cellStyle name="Информация о задаче 2 6" xfId="2025"/>
    <cellStyle name="Информация о задаче 2 7" xfId="2026"/>
    <cellStyle name="Информация о задаче 2 8" xfId="2027"/>
    <cellStyle name="Информация о задаче 2 9" xfId="2028"/>
    <cellStyle name="Информация о задаче 20" xfId="2029"/>
    <cellStyle name="Информация о задаче 20 2" xfId="2030"/>
    <cellStyle name="Информация о задаче 21" xfId="2031"/>
    <cellStyle name="Информация о задаче 21 2" xfId="2032"/>
    <cellStyle name="Информация о задаче 22" xfId="14548"/>
    <cellStyle name="Информация о задаче 23" xfId="14530"/>
    <cellStyle name="Информация о задаче 24" xfId="14564"/>
    <cellStyle name="Информация о задаче 3" xfId="2033"/>
    <cellStyle name="Информация о задаче 4" xfId="2034"/>
    <cellStyle name="Информация о задаче 5" xfId="2035"/>
    <cellStyle name="Информация о задаче 6" xfId="2036"/>
    <cellStyle name="Информация о задаче 7" xfId="2037"/>
    <cellStyle name="Информация о задаче 8" xfId="2038"/>
    <cellStyle name="Информация о задаче 9" xfId="2039"/>
    <cellStyle name="Информация о задаче 9 2" xfId="2040"/>
    <cellStyle name="Итог 2" xfId="2042"/>
    <cellStyle name="Итог 2 2" xfId="2043"/>
    <cellStyle name="Итог 2 3" xfId="2044"/>
    <cellStyle name="Итог 3" xfId="2045"/>
    <cellStyle name="Итог 3 2" xfId="2046"/>
    <cellStyle name="Итог 3 3" xfId="2047"/>
    <cellStyle name="Итог 4" xfId="2048"/>
    <cellStyle name="Итог 4 2" xfId="2049"/>
    <cellStyle name="Итог 4 3" xfId="2050"/>
    <cellStyle name="Итог 5" xfId="2051"/>
    <cellStyle name="Итог 6" xfId="2052"/>
    <cellStyle name="Итог 7" xfId="2041"/>
    <cellStyle name="Контрольная ячейка 2" xfId="2054"/>
    <cellStyle name="Контрольная ячейка 2 2" xfId="2055"/>
    <cellStyle name="Контрольная ячейка 2 3" xfId="2056"/>
    <cellStyle name="Контрольная ячейка 3" xfId="2057"/>
    <cellStyle name="Контрольная ячейка 3 2" xfId="2058"/>
    <cellStyle name="Контрольная ячейка 3 3" xfId="2059"/>
    <cellStyle name="Контрольная ячейка 4" xfId="2060"/>
    <cellStyle name="Контрольная ячейка 4 2" xfId="2061"/>
    <cellStyle name="Контрольная ячейка 4 3" xfId="2062"/>
    <cellStyle name="Контрольная ячейка 5" xfId="2063"/>
    <cellStyle name="Контрольная ячейка 6" xfId="2064"/>
    <cellStyle name="Контрольная ячейка 7" xfId="2053"/>
    <cellStyle name="Название 2" xfId="2066"/>
    <cellStyle name="Название 2 2" xfId="2067"/>
    <cellStyle name="Название 2 3" xfId="2068"/>
    <cellStyle name="Название 3" xfId="2069"/>
    <cellStyle name="Название 3 2" xfId="2070"/>
    <cellStyle name="Название 3 3" xfId="2071"/>
    <cellStyle name="Название 4" xfId="2072"/>
    <cellStyle name="Название 4 2" xfId="2073"/>
    <cellStyle name="Название 4 3" xfId="2074"/>
    <cellStyle name="Название 5" xfId="2075"/>
    <cellStyle name="Название 6" xfId="2076"/>
    <cellStyle name="Название 7" xfId="2065"/>
    <cellStyle name="Нейтральный 2" xfId="2078"/>
    <cellStyle name="Нейтральный 2 2" xfId="2079"/>
    <cellStyle name="Нейтральный 2 3" xfId="2080"/>
    <cellStyle name="Нейтральный 3" xfId="2081"/>
    <cellStyle name="Нейтральный 3 2" xfId="2082"/>
    <cellStyle name="Нейтральный 3 3" xfId="2083"/>
    <cellStyle name="Нейтральный 4" xfId="2084"/>
    <cellStyle name="Нейтральный 4 2" xfId="2085"/>
    <cellStyle name="Нейтральный 4 3" xfId="2086"/>
    <cellStyle name="Нейтральный 5" xfId="2087"/>
    <cellStyle name="Нейтральный 6" xfId="2088"/>
    <cellStyle name="Нейтральный 7" xfId="2077"/>
    <cellStyle name="Обычный" xfId="0" builtinId="0"/>
    <cellStyle name="Обычный 10" xfId="2089"/>
    <cellStyle name="Обычный 10 2" xfId="2090"/>
    <cellStyle name="Обычный 10 3" xfId="6507"/>
    <cellStyle name="Обычный 10 3 2" xfId="8820"/>
    <cellStyle name="Обычный 10 3 3" xfId="14409"/>
    <cellStyle name="Обычный 10 4" xfId="5428"/>
    <cellStyle name="Обычный 10 5" xfId="8156"/>
    <cellStyle name="Обычный 10 6" xfId="14061"/>
    <cellStyle name="Обычный 10 7" xfId="14610"/>
    <cellStyle name="Обычный 11" xfId="3864"/>
    <cellStyle name="Обычный 11 2" xfId="2091"/>
    <cellStyle name="Обычный 12" xfId="2092"/>
    <cellStyle name="Обычный 12 10" xfId="5429"/>
    <cellStyle name="Обычный 12 11" xfId="8159"/>
    <cellStyle name="Обычный 12 12" xfId="14062"/>
    <cellStyle name="Обычный 12 2" xfId="2093"/>
    <cellStyle name="Обычный 12 2 2" xfId="2094"/>
    <cellStyle name="Обычный 12 2 3" xfId="6508"/>
    <cellStyle name="Обычный 12 2 3 2" xfId="8821"/>
    <cellStyle name="Обычный 12 2 3 3" xfId="14410"/>
    <cellStyle name="Обычный 12 2 4" xfId="4262"/>
    <cellStyle name="Обычный 12 2 5" xfId="7412"/>
    <cellStyle name="Обычный 12 2 6" xfId="13569"/>
    <cellStyle name="Обычный 12 3" xfId="2095"/>
    <cellStyle name="Обычный 12 3 2" xfId="2096"/>
    <cellStyle name="Обычный 12 3 3" xfId="6509"/>
    <cellStyle name="Обычный 12 3 3 2" xfId="8822"/>
    <cellStyle name="Обычный 12 3 3 3" xfId="14411"/>
    <cellStyle name="Обычный 12 3 4" xfId="4263"/>
    <cellStyle name="Обычный 12 3 5" xfId="7413"/>
    <cellStyle name="Обычный 12 3 6" xfId="13570"/>
    <cellStyle name="Обычный 12 4" xfId="2097"/>
    <cellStyle name="Обычный 12 4 2" xfId="2098"/>
    <cellStyle name="Обычный 12 4 3" xfId="6510"/>
    <cellStyle name="Обычный 12 4 3 2" xfId="8823"/>
    <cellStyle name="Обычный 12 4 3 3" xfId="14412"/>
    <cellStyle name="Обычный 12 4 4" xfId="4264"/>
    <cellStyle name="Обычный 12 4 5" xfId="7414"/>
    <cellStyle name="Обычный 12 4 6" xfId="13571"/>
    <cellStyle name="Обычный 12 5" xfId="2099"/>
    <cellStyle name="Обычный 12 5 2" xfId="2100"/>
    <cellStyle name="Обычный 12 5 3" xfId="6511"/>
    <cellStyle name="Обычный 12 5 3 2" xfId="8824"/>
    <cellStyle name="Обычный 12 5 3 3" xfId="14413"/>
    <cellStyle name="Обычный 12 5 4" xfId="4265"/>
    <cellStyle name="Обычный 12 5 5" xfId="7415"/>
    <cellStyle name="Обычный 12 5 6" xfId="13572"/>
    <cellStyle name="Обычный 12 6" xfId="2101"/>
    <cellStyle name="Обычный 12 6 2" xfId="2102"/>
    <cellStyle name="Обычный 12 6 3" xfId="6512"/>
    <cellStyle name="Обычный 12 6 3 2" xfId="8825"/>
    <cellStyle name="Обычный 12 6 3 3" xfId="14414"/>
    <cellStyle name="Обычный 12 6 4" xfId="4266"/>
    <cellStyle name="Обычный 12 6 5" xfId="7416"/>
    <cellStyle name="Обычный 12 6 6" xfId="13573"/>
    <cellStyle name="Обычный 12 7" xfId="2103"/>
    <cellStyle name="Обычный 12 7 2" xfId="2104"/>
    <cellStyle name="Обычный 12 7 3" xfId="6513"/>
    <cellStyle name="Обычный 12 7 3 2" xfId="8826"/>
    <cellStyle name="Обычный 12 7 3 3" xfId="14415"/>
    <cellStyle name="Обычный 12 7 4" xfId="4267"/>
    <cellStyle name="Обычный 12 7 5" xfId="7417"/>
    <cellStyle name="Обычный 12 7 6" xfId="13574"/>
    <cellStyle name="Обычный 12 8" xfId="2105"/>
    <cellStyle name="Обычный 12 8 2" xfId="2106"/>
    <cellStyle name="Обычный 12 8 3" xfId="6514"/>
    <cellStyle name="Обычный 12 8 3 2" xfId="8827"/>
    <cellStyle name="Обычный 12 8 3 3" xfId="14416"/>
    <cellStyle name="Обычный 12 8 4" xfId="4268"/>
    <cellStyle name="Обычный 12 8 5" xfId="7418"/>
    <cellStyle name="Обычный 12 8 6" xfId="13575"/>
    <cellStyle name="Обычный 12 9" xfId="6515"/>
    <cellStyle name="Обычный 12 9 2" xfId="8828"/>
    <cellStyle name="Обычный 12 9 3" xfId="14417"/>
    <cellStyle name="Обычный 13" xfId="6931"/>
    <cellStyle name="Обычный 13 2" xfId="2107"/>
    <cellStyle name="Обычный 14" xfId="13304"/>
    <cellStyle name="Обычный 14 2" xfId="2108"/>
    <cellStyle name="Обычный 14 3" xfId="14518"/>
    <cellStyle name="Обычный 15" xfId="14517"/>
    <cellStyle name="Обычный 15 2" xfId="2109"/>
    <cellStyle name="Обычный 16" xfId="2110"/>
    <cellStyle name="Обычный 16 2" xfId="2111"/>
    <cellStyle name="Обычный 16 3" xfId="14617"/>
    <cellStyle name="Обычный 17" xfId="14519"/>
    <cellStyle name="Обычный 17 2" xfId="2112"/>
    <cellStyle name="Обычный 18" xfId="2113"/>
    <cellStyle name="Обычный 18 2" xfId="2114"/>
    <cellStyle name="Обычный 18 3" xfId="2115"/>
    <cellStyle name="Обычный 18 3 2" xfId="5431"/>
    <cellStyle name="Обычный 18 3 2 2" xfId="8056"/>
    <cellStyle name="Обычный 18 3 3" xfId="8175"/>
    <cellStyle name="Обычный 18 3 4" xfId="14064"/>
    <cellStyle name="Обычный 18 4" xfId="5430"/>
    <cellStyle name="Обычный 18 5" xfId="8173"/>
    <cellStyle name="Обычный 18 6" xfId="14063"/>
    <cellStyle name="Обычный 18 7" xfId="14623"/>
    <cellStyle name="Обычный 19" xfId="14520"/>
    <cellStyle name="Обычный 19 2" xfId="2116"/>
    <cellStyle name="Обычный 2" xfId="2117"/>
    <cellStyle name="Обычный 2 10" xfId="2118"/>
    <cellStyle name="Обычный 2 11" xfId="2119"/>
    <cellStyle name="Обычный 2 12" xfId="2120"/>
    <cellStyle name="Обычный 2 13" xfId="2121"/>
    <cellStyle name="Обычный 2 14" xfId="2122"/>
    <cellStyle name="Обычный 2 15" xfId="2123"/>
    <cellStyle name="Обычный 2 16" xfId="2124"/>
    <cellStyle name="Обычный 2 17" xfId="2125"/>
    <cellStyle name="Обычный 2 18" xfId="2126"/>
    <cellStyle name="Обычный 2 19" xfId="2127"/>
    <cellStyle name="Обычный 2 2" xfId="2128"/>
    <cellStyle name="Обычный 2 2 10" xfId="2129"/>
    <cellStyle name="Обычный 2 2 11" xfId="2130"/>
    <cellStyle name="Обычный 2 2 11 2" xfId="2131"/>
    <cellStyle name="Обычный 2 2 11 3" xfId="6516"/>
    <cellStyle name="Обычный 2 2 11 3 2" xfId="8066"/>
    <cellStyle name="Обычный 2 2 11 4" xfId="5432"/>
    <cellStyle name="Обычный 2 2 12" xfId="2132"/>
    <cellStyle name="Обычный 2 2 13" xfId="2133"/>
    <cellStyle name="Обычный 2 2 14" xfId="2134"/>
    <cellStyle name="Обычный 2 2 15" xfId="2135"/>
    <cellStyle name="Обычный 2 2 16" xfId="2136"/>
    <cellStyle name="Обычный 2 2 17" xfId="2137"/>
    <cellStyle name="Обычный 2 2 18" xfId="2138"/>
    <cellStyle name="Обычный 2 2 19" xfId="2139"/>
    <cellStyle name="Обычный 2 2 2" xfId="2140"/>
    <cellStyle name="Обычный 2 2 20" xfId="2141"/>
    <cellStyle name="Обычный 2 2 21" xfId="2142"/>
    <cellStyle name="Обычный 2 2 22" xfId="2143"/>
    <cellStyle name="Обычный 2 2 22 2" xfId="5433"/>
    <cellStyle name="Обычный 2 2 23" xfId="8070"/>
    <cellStyle name="Обычный 2 2 3" xfId="2144"/>
    <cellStyle name="Обычный 2 2 3 2" xfId="14624"/>
    <cellStyle name="Обычный 2 2 4" xfId="2145"/>
    <cellStyle name="Обычный 2 2 5" xfId="2146"/>
    <cellStyle name="Обычный 2 2 6" xfId="2147"/>
    <cellStyle name="Обычный 2 2 7" xfId="2148"/>
    <cellStyle name="Обычный 2 2 8" xfId="2149"/>
    <cellStyle name="Обычный 2 2 9" xfId="2150"/>
    <cellStyle name="Обычный 2 2_Отдел фин гос ап" xfId="2151"/>
    <cellStyle name="Обычный 2 20" xfId="2152"/>
    <cellStyle name="Обычный 2 21" xfId="2153"/>
    <cellStyle name="Обычный 2 21 2" xfId="2154"/>
    <cellStyle name="Обычный 2 21 2 2" xfId="5434"/>
    <cellStyle name="Обычный 2 21 3" xfId="2155"/>
    <cellStyle name="Обычный 2 21 3 2" xfId="5435"/>
    <cellStyle name="Обычный 2 21 4" xfId="9325"/>
    <cellStyle name="Обычный 2 22" xfId="2156"/>
    <cellStyle name="Обычный 2 22 2" xfId="2157"/>
    <cellStyle name="Обычный 2 22 2 2" xfId="5436"/>
    <cellStyle name="Обычный 2 22 3" xfId="4269"/>
    <cellStyle name="Обычный 2 23" xfId="2158"/>
    <cellStyle name="Обычный 2 23 2" xfId="2159"/>
    <cellStyle name="Обычный 2 23 2 2" xfId="5437"/>
    <cellStyle name="Обычный 2 23 3" xfId="4270"/>
    <cellStyle name="Обычный 2 24" xfId="2160"/>
    <cellStyle name="Обычный 2 24 2" xfId="2161"/>
    <cellStyle name="Обычный 2 24 2 2" xfId="5438"/>
    <cellStyle name="Обычный 2 24 3" xfId="4271"/>
    <cellStyle name="Обычный 2 25" xfId="2162"/>
    <cellStyle name="Обычный 2 25 2" xfId="2163"/>
    <cellStyle name="Обычный 2 25 2 2" xfId="5439"/>
    <cellStyle name="Обычный 2 25 3" xfId="4272"/>
    <cellStyle name="Обычный 2 26" xfId="2164"/>
    <cellStyle name="Обычный 2 26 2" xfId="2165"/>
    <cellStyle name="Обычный 2 26 2 2" xfId="5440"/>
    <cellStyle name="Обычный 2 26 3" xfId="4273"/>
    <cellStyle name="Обычный 2 27" xfId="2166"/>
    <cellStyle name="Обычный 2 27 2" xfId="2167"/>
    <cellStyle name="Обычный 2 27 2 2" xfId="5441"/>
    <cellStyle name="Обычный 2 27 3" xfId="4274"/>
    <cellStyle name="Обычный 2 28" xfId="2168"/>
    <cellStyle name="Обычный 2 28 2" xfId="2169"/>
    <cellStyle name="Обычный 2 28 2 2" xfId="5442"/>
    <cellStyle name="Обычный 2 28 3" xfId="2170"/>
    <cellStyle name="Обычный 2 28 3 2" xfId="5443"/>
    <cellStyle name="Обычный 2 28 4" xfId="7254"/>
    <cellStyle name="Обычный 2 28_Отдел фин гос ап" xfId="2171"/>
    <cellStyle name="Обычный 2 29" xfId="2172"/>
    <cellStyle name="Обычный 2 29 2" xfId="2173"/>
    <cellStyle name="Обычный 2 29 2 2" xfId="5444"/>
    <cellStyle name="Обычный 2 29 3" xfId="4275"/>
    <cellStyle name="Обычный 2 3" xfId="2174"/>
    <cellStyle name="Обычный 2 3 2" xfId="2175"/>
    <cellStyle name="Обычный 2 3 2 2" xfId="5445"/>
    <cellStyle name="Обычный 2 3 3" xfId="2176"/>
    <cellStyle name="Обычный 2 3 3 2" xfId="5446"/>
    <cellStyle name="Обычный 2 3 4" xfId="8076"/>
    <cellStyle name="Обычный 2 3 5" xfId="14614"/>
    <cellStyle name="Обычный 2 30" xfId="2177"/>
    <cellStyle name="Обычный 2 30 2" xfId="2178"/>
    <cellStyle name="Обычный 2 30 2 2" xfId="5447"/>
    <cellStyle name="Обычный 2 30 3" xfId="4276"/>
    <cellStyle name="Обычный 2 31" xfId="2179"/>
    <cellStyle name="Обычный 2 31 2" xfId="2180"/>
    <cellStyle name="Обычный 2 31 2 2" xfId="5448"/>
    <cellStyle name="Обычный 2 31 3" xfId="4277"/>
    <cellStyle name="Обычный 2 32" xfId="2181"/>
    <cellStyle name="Обычный 2 32 2" xfId="2182"/>
    <cellStyle name="Обычный 2 32 2 2" xfId="5449"/>
    <cellStyle name="Обычный 2 32 3" xfId="4278"/>
    <cellStyle name="Обычный 2 33" xfId="2183"/>
    <cellStyle name="Обычный 2 33 2" xfId="2184"/>
    <cellStyle name="Обычный 2 33 2 2" xfId="5450"/>
    <cellStyle name="Обычный 2 33 3" xfId="4279"/>
    <cellStyle name="Обычный 2 34" xfId="2185"/>
    <cellStyle name="Обычный 2 34 2" xfId="2186"/>
    <cellStyle name="Обычный 2 34 2 2" xfId="5451"/>
    <cellStyle name="Обычный 2 34 3" xfId="2187"/>
    <cellStyle name="Обычный 2 34 3 2" xfId="5452"/>
    <cellStyle name="Обычный 2 34 4" xfId="4280"/>
    <cellStyle name="Обычный 2 35" xfId="2188"/>
    <cellStyle name="Обычный 2 35 2" xfId="2189"/>
    <cellStyle name="Обычный 2 35 2 2" xfId="5453"/>
    <cellStyle name="Обычный 2 35 3" xfId="2190"/>
    <cellStyle name="Обычный 2 35 3 2" xfId="5454"/>
    <cellStyle name="Обычный 2 35 4" xfId="4281"/>
    <cellStyle name="Обычный 2 36" xfId="2191"/>
    <cellStyle name="Обычный 2 36 2" xfId="4282"/>
    <cellStyle name="Обычный 2 37" xfId="2192"/>
    <cellStyle name="Обычный 2 38" xfId="2193"/>
    <cellStyle name="Обычный 2 39" xfId="2194"/>
    <cellStyle name="Обычный 2 4" xfId="2195"/>
    <cellStyle name="Обычный 2 4 2" xfId="2196"/>
    <cellStyle name="Обычный 2 4 2 2" xfId="5455"/>
    <cellStyle name="Обычный 2 4 3" xfId="2197"/>
    <cellStyle name="Обычный 2 4 3 2" xfId="5456"/>
    <cellStyle name="Обычный 2 4 4" xfId="8080"/>
    <cellStyle name="Обычный 2 40" xfId="14576"/>
    <cellStyle name="Обычный 2 5" xfId="2198"/>
    <cellStyle name="Обычный 2 5 2" xfId="2199"/>
    <cellStyle name="Обычный 2 5 2 2" xfId="5457"/>
    <cellStyle name="Обычный 2 5 3" xfId="2200"/>
    <cellStyle name="Обычный 2 5 3 2" xfId="5458"/>
    <cellStyle name="Обычный 2 5 4" xfId="9324"/>
    <cellStyle name="Обычный 2 6" xfId="2201"/>
    <cellStyle name="Обычный 2 6 2" xfId="2202"/>
    <cellStyle name="Обычный 2 6 2 2" xfId="5459"/>
    <cellStyle name="Обычный 2 6 3" xfId="2203"/>
    <cellStyle name="Обычный 2 6 3 2" xfId="5460"/>
    <cellStyle name="Обычный 2 6 4" xfId="8081"/>
    <cellStyle name="Обычный 2 7" xfId="2204"/>
    <cellStyle name="Обычный 2 7 2" xfId="2205"/>
    <cellStyle name="Обычный 2 7 2 2" xfId="5461"/>
    <cellStyle name="Обычный 2 7 3" xfId="2206"/>
    <cellStyle name="Обычный 2 7 3 2" xfId="5462"/>
    <cellStyle name="Обычный 2 7 4" xfId="7268"/>
    <cellStyle name="Обычный 2 8" xfId="2207"/>
    <cellStyle name="Обычный 2 8 2" xfId="2208"/>
    <cellStyle name="Обычный 2 8 2 2" xfId="5463"/>
    <cellStyle name="Обычный 2 8 3" xfId="2209"/>
    <cellStyle name="Обычный 2 8 3 2" xfId="5464"/>
    <cellStyle name="Обычный 2 8 4" xfId="8084"/>
    <cellStyle name="Обычный 2 9" xfId="2210"/>
    <cellStyle name="Обычный 20" xfId="2211"/>
    <cellStyle name="Обычный 20 2" xfId="2212"/>
    <cellStyle name="Обычный 21" xfId="2213"/>
    <cellStyle name="Обычный 21 2" xfId="2214"/>
    <cellStyle name="Обычный 22" xfId="14521"/>
    <cellStyle name="Обычный 22 2" xfId="2215"/>
    <cellStyle name="Обычный 23" xfId="2216"/>
    <cellStyle name="Обычный 24" xfId="1"/>
    <cellStyle name="Обычный 3" xfId="2217"/>
    <cellStyle name="Обычный 3 10" xfId="2218"/>
    <cellStyle name="Обычный 3 11" xfId="2219"/>
    <cellStyle name="Обычный 3 12" xfId="2220"/>
    <cellStyle name="Обычный 3 13" xfId="2221"/>
    <cellStyle name="Обычный 3 14" xfId="2222"/>
    <cellStyle name="Обычный 3 15" xfId="2223"/>
    <cellStyle name="Обычный 3 16" xfId="2224"/>
    <cellStyle name="Обычный 3 17" xfId="2225"/>
    <cellStyle name="Обычный 3 18" xfId="2226"/>
    <cellStyle name="Обычный 3 19" xfId="2227"/>
    <cellStyle name="Обычный 3 2" xfId="2228"/>
    <cellStyle name="Обычный 3 2 2" xfId="14604"/>
    <cellStyle name="Обычный 3 20" xfId="2229"/>
    <cellStyle name="Обычный 3 21" xfId="2230"/>
    <cellStyle name="Обычный 3 22" xfId="14578"/>
    <cellStyle name="Обычный 3 3" xfId="2231"/>
    <cellStyle name="Обычный 3 3 2" xfId="14620"/>
    <cellStyle name="Обычный 3 4" xfId="2232"/>
    <cellStyle name="Обычный 3 5" xfId="2233"/>
    <cellStyle name="Обычный 3 5 2" xfId="2234"/>
    <cellStyle name="Обычный 3 5 3" xfId="2235"/>
    <cellStyle name="Обычный 3 5 3 2" xfId="5465"/>
    <cellStyle name="Обычный 3 6" xfId="2236"/>
    <cellStyle name="Обычный 3 7" xfId="2237"/>
    <cellStyle name="Обычный 3 8" xfId="2238"/>
    <cellStyle name="Обычный 3 9" xfId="2239"/>
    <cellStyle name="Обычный 4" xfId="2240"/>
    <cellStyle name="Обычный 4 10" xfId="2241"/>
    <cellStyle name="Обычный 4 11" xfId="2242"/>
    <cellStyle name="Обычный 4 12" xfId="2243"/>
    <cellStyle name="Обычный 4 13" xfId="2244"/>
    <cellStyle name="Обычный 4 14" xfId="2245"/>
    <cellStyle name="Обычный 4 15" xfId="2246"/>
    <cellStyle name="Обычный 4 16" xfId="2247"/>
    <cellStyle name="Обычный 4 17" xfId="2248"/>
    <cellStyle name="Обычный 4 18" xfId="2249"/>
    <cellStyle name="Обычный 4 19" xfId="14579"/>
    <cellStyle name="Обычный 4 2" xfId="2250"/>
    <cellStyle name="Обычный 4 3" xfId="2251"/>
    <cellStyle name="Обычный 4 4" xfId="2252"/>
    <cellStyle name="Обычный 4 5" xfId="2253"/>
    <cellStyle name="Обычный 4 6" xfId="2254"/>
    <cellStyle name="Обычный 4 7" xfId="2255"/>
    <cellStyle name="Обычный 4 8" xfId="2256"/>
    <cellStyle name="Обычный 4 9" xfId="2257"/>
    <cellStyle name="Обычный 5" xfId="2258"/>
    <cellStyle name="Обычный 5 10" xfId="2259"/>
    <cellStyle name="Обычный 5 11" xfId="2260"/>
    <cellStyle name="Обычный 5 12" xfId="2261"/>
    <cellStyle name="Обычный 5 13" xfId="2262"/>
    <cellStyle name="Обычный 5 14" xfId="2263"/>
    <cellStyle name="Обычный 5 15" xfId="2264"/>
    <cellStyle name="Обычный 5 16" xfId="2265"/>
    <cellStyle name="Обычный 5 17" xfId="2266"/>
    <cellStyle name="Обычный 5 18" xfId="2267"/>
    <cellStyle name="Обычный 5 2" xfId="2268"/>
    <cellStyle name="Обычный 5 3" xfId="2269"/>
    <cellStyle name="Обычный 5 4" xfId="2270"/>
    <cellStyle name="Обычный 5 5" xfId="2271"/>
    <cellStyle name="Обычный 5 6" xfId="2272"/>
    <cellStyle name="Обычный 5 7" xfId="2273"/>
    <cellStyle name="Обычный 5 8" xfId="2274"/>
    <cellStyle name="Обычный 5 9" xfId="2275"/>
    <cellStyle name="Обычный 6" xfId="2276"/>
    <cellStyle name="Обычный 6 2" xfId="2277"/>
    <cellStyle name="Обычный 6 3" xfId="14600"/>
    <cellStyle name="Обычный 7" xfId="2278"/>
    <cellStyle name="Обычный 7 2" xfId="2279"/>
    <cellStyle name="Обычный 7 3" xfId="14601"/>
    <cellStyle name="Обычный 8" xfId="2280"/>
    <cellStyle name="Обычный 8 2" xfId="2281"/>
    <cellStyle name="Обычный 8 3" xfId="14611"/>
    <cellStyle name="Обычный 9" xfId="2282"/>
    <cellStyle name="Обычный 9 2" xfId="2283"/>
    <cellStyle name="Обычный 9 3" xfId="14612"/>
    <cellStyle name="Отдельная ячейка" xfId="2284"/>
    <cellStyle name="Отдельная ячейка - константа" xfId="2285"/>
    <cellStyle name="Отдельная ячейка - константа [печать]" xfId="2286"/>
    <cellStyle name="Отдельная ячейка - константа [печать] 10" xfId="2287"/>
    <cellStyle name="Отдельная ячейка - константа [печать] 10 2" xfId="2288"/>
    <cellStyle name="Отдельная ячейка - константа [печать] 10 2 2" xfId="2289"/>
    <cellStyle name="Отдельная ячейка - константа [печать] 10 2 3" xfId="6517"/>
    <cellStyle name="Отдельная ячейка - константа [печать] 10 2 3 2" xfId="8104"/>
    <cellStyle name="Отдельная ячейка - константа [печать] 10 2 4" xfId="5466"/>
    <cellStyle name="Отдельная ячейка - константа [печать] 10 3" xfId="2290"/>
    <cellStyle name="Отдельная ячейка - константа [печать] 10 3 2" xfId="5467"/>
    <cellStyle name="Отдельная ячейка - константа [печать] 10 3 2 2" xfId="8501"/>
    <cellStyle name="Отдельная ячейка - константа [печать] 10 3 3" xfId="8195"/>
    <cellStyle name="Отдельная ячейка - константа [печать] 10 3 4" xfId="14065"/>
    <cellStyle name="Отдельная ячейка - константа [печать] 10 4" xfId="4283"/>
    <cellStyle name="Отдельная ячейка - константа [печать] 10 4 2" xfId="8105"/>
    <cellStyle name="Отдельная ячейка - константа [печать] 10 5" xfId="7453"/>
    <cellStyle name="Отдельная ячейка - константа [печать] 10 6" xfId="13576"/>
    <cellStyle name="Отдельная ячейка - константа [печать] 11" xfId="2291"/>
    <cellStyle name="Отдельная ячейка - константа [печать] 11 2" xfId="2292"/>
    <cellStyle name="Отдельная ячейка - константа [печать] 11 2 2" xfId="2293"/>
    <cellStyle name="Отдельная ячейка - константа [печать] 11 2 3" xfId="6518"/>
    <cellStyle name="Отдельная ячейка - константа [печать] 11 2 3 2" xfId="8504"/>
    <cellStyle name="Отдельная ячейка - константа [печать] 11 2 4" xfId="5468"/>
    <cellStyle name="Отдельная ячейка - константа [печать] 11 3" xfId="2294"/>
    <cellStyle name="Отдельная ячейка - константа [печать] 11 3 2" xfId="5469"/>
    <cellStyle name="Отдельная ячейка - константа [печать] 11 3 2 2" xfId="8505"/>
    <cellStyle name="Отдельная ячейка - константа [печать] 11 3 3" xfId="8196"/>
    <cellStyle name="Отдельная ячейка - константа [печать] 11 3 4" xfId="14066"/>
    <cellStyle name="Отдельная ячейка - константа [печать] 11 4" xfId="4284"/>
    <cellStyle name="Отдельная ячейка - константа [печать] 11 4 2" xfId="8506"/>
    <cellStyle name="Отдельная ячейка - константа [печать] 11 5" xfId="7454"/>
    <cellStyle name="Отдельная ячейка - константа [печать] 11 6" xfId="13577"/>
    <cellStyle name="Отдельная ячейка - константа [печать] 12" xfId="2295"/>
    <cellStyle name="Отдельная ячейка - константа [печать] 12 2" xfId="2296"/>
    <cellStyle name="Отдельная ячейка - константа [печать] 12 2 2" xfId="2297"/>
    <cellStyle name="Отдельная ячейка - константа [печать] 12 2 3" xfId="6519"/>
    <cellStyle name="Отдельная ячейка - константа [печать] 12 2 3 2" xfId="8507"/>
    <cellStyle name="Отдельная ячейка - константа [печать] 12 2 4" xfId="5470"/>
    <cellStyle name="Отдельная ячейка - константа [печать] 12 3" xfId="2298"/>
    <cellStyle name="Отдельная ячейка - константа [печать] 12 3 2" xfId="5471"/>
    <cellStyle name="Отдельная ячейка - константа [печать] 12 3 2 2" xfId="7284"/>
    <cellStyle name="Отдельная ячейка - константа [печать] 12 3 3" xfId="8197"/>
    <cellStyle name="Отдельная ячейка - константа [печать] 12 3 4" xfId="14067"/>
    <cellStyle name="Отдельная ячейка - константа [печать] 12 4" xfId="4285"/>
    <cellStyle name="Отдельная ячейка - константа [печать] 12 4 2" xfId="8508"/>
    <cellStyle name="Отдельная ячейка - константа [печать] 12 5" xfId="7455"/>
    <cellStyle name="Отдельная ячейка - константа [печать] 12 6" xfId="13578"/>
    <cellStyle name="Отдельная ячейка - константа [печать] 13" xfId="2299"/>
    <cellStyle name="Отдельная ячейка - константа [печать] 13 2" xfId="2300"/>
    <cellStyle name="Отдельная ячейка - константа [печать] 13 3" xfId="2301"/>
    <cellStyle name="Отдельная ячейка - константа [печать] 13 3 2" xfId="5472"/>
    <cellStyle name="Отдельная ячейка - константа [печать] 13 3 2 2" xfId="8106"/>
    <cellStyle name="Отдельная ячейка - константа [печать] 13 3 3" xfId="8198"/>
    <cellStyle name="Отдельная ячейка - константа [печать] 13 3 4" xfId="14068"/>
    <cellStyle name="Отдельная ячейка - константа [печать] 13 4" xfId="4286"/>
    <cellStyle name="Отдельная ячейка - константа [печать] 13 4 2" xfId="7285"/>
    <cellStyle name="Отдельная ячейка - константа [печать] 13 5" xfId="7456"/>
    <cellStyle name="Отдельная ячейка - константа [печать] 13 6" xfId="13579"/>
    <cellStyle name="Отдельная ячейка - константа [печать] 14" xfId="2302"/>
    <cellStyle name="Отдельная ячейка - константа [печать] 14 2" xfId="2303"/>
    <cellStyle name="Отдельная ячейка - константа [печать] 14 3" xfId="2304"/>
    <cellStyle name="Отдельная ячейка - константа [печать] 14 3 2" xfId="5473"/>
    <cellStyle name="Отдельная ячейка - константа [печать] 14 3 2 2" xfId="8509"/>
    <cellStyle name="Отдельная ячейка - константа [печать] 14 3 3" xfId="8199"/>
    <cellStyle name="Отдельная ячейка - константа [печать] 14 3 4" xfId="14069"/>
    <cellStyle name="Отдельная ячейка - константа [печать] 14 4" xfId="4287"/>
    <cellStyle name="Отдельная ячейка - константа [печать] 14 4 2" xfId="8804"/>
    <cellStyle name="Отдельная ячейка - константа [печать] 14 5" xfId="7457"/>
    <cellStyle name="Отдельная ячейка - константа [печать] 14 6" xfId="13580"/>
    <cellStyle name="Отдельная ячейка - константа [печать] 15" xfId="2305"/>
    <cellStyle name="Отдельная ячейка - константа [печать] 15 10" xfId="2306"/>
    <cellStyle name="Отдельная ячейка - константа [печать] 15 10 2" xfId="5474"/>
    <cellStyle name="Отдельная ячейка - константа [печать] 15 10 2 2" xfId="8510"/>
    <cellStyle name="Отдельная ячейка - константа [печать] 15 10 3" xfId="8200"/>
    <cellStyle name="Отдельная ячейка - константа [печать] 15 10 4" xfId="14070"/>
    <cellStyle name="Отдельная ячейка - константа [печать] 15 11" xfId="4288"/>
    <cellStyle name="Отдельная ячейка - константа [печать] 15 11 2" xfId="8511"/>
    <cellStyle name="Отдельная ячейка - константа [печать] 15 12" xfId="7458"/>
    <cellStyle name="Отдельная ячейка - константа [печать] 15 13" xfId="13581"/>
    <cellStyle name="Отдельная ячейка - константа [печать] 15 2" xfId="2307"/>
    <cellStyle name="Отдельная ячейка - константа [печать] 15 2 2" xfId="2308"/>
    <cellStyle name="Отдельная ячейка - константа [печать] 15 2 2 2" xfId="5475"/>
    <cellStyle name="Отдельная ячейка - константа [печать] 15 2 3" xfId="2309"/>
    <cellStyle name="Отдельная ячейка - константа [печать] 15 2 3 2" xfId="5476"/>
    <cellStyle name="Отдельная ячейка - константа [печать] 15 2 4" xfId="4289"/>
    <cellStyle name="Отдельная ячейка - константа [печать] 15 3" xfId="2310"/>
    <cellStyle name="Отдельная ячейка - константа [печать] 15 3 2" xfId="2311"/>
    <cellStyle name="Отдельная ячейка - константа [печать] 15 3 2 2" xfId="5477"/>
    <cellStyle name="Отдельная ячейка - константа [печать] 15 3 3" xfId="2312"/>
    <cellStyle name="Отдельная ячейка - константа [печать] 15 3 3 2" xfId="5478"/>
    <cellStyle name="Отдельная ячейка - константа [печать] 15 3 4" xfId="4290"/>
    <cellStyle name="Отдельная ячейка - константа [печать] 15 4" xfId="2313"/>
    <cellStyle name="Отдельная ячейка - константа [печать] 15 4 2" xfId="2314"/>
    <cellStyle name="Отдельная ячейка - константа [печать] 15 4 2 2" xfId="5479"/>
    <cellStyle name="Отдельная ячейка - константа [печать] 15 4 3" xfId="2315"/>
    <cellStyle name="Отдельная ячейка - константа [печать] 15 4 3 2" xfId="5480"/>
    <cellStyle name="Отдельная ячейка - константа [печать] 15 4 4" xfId="4291"/>
    <cellStyle name="Отдельная ячейка - константа [печать] 15 5" xfId="2316"/>
    <cellStyle name="Отдельная ячейка - константа [печать] 15 5 2" xfId="2317"/>
    <cellStyle name="Отдельная ячейка - константа [печать] 15 5 2 2" xfId="5481"/>
    <cellStyle name="Отдельная ячейка - константа [печать] 15 5 3" xfId="2318"/>
    <cellStyle name="Отдельная ячейка - константа [печать] 15 5 3 2" xfId="5482"/>
    <cellStyle name="Отдельная ячейка - константа [печать] 15 5 4" xfId="4292"/>
    <cellStyle name="Отдельная ячейка - константа [печать] 15 6" xfId="2319"/>
    <cellStyle name="Отдельная ячейка - константа [печать] 15 6 2" xfId="2320"/>
    <cellStyle name="Отдельная ячейка - константа [печать] 15 6 2 2" xfId="5483"/>
    <cellStyle name="Отдельная ячейка - константа [печать] 15 6 3" xfId="2321"/>
    <cellStyle name="Отдельная ячейка - константа [печать] 15 6 3 2" xfId="5484"/>
    <cellStyle name="Отдельная ячейка - константа [печать] 15 6 4" xfId="4293"/>
    <cellStyle name="Отдельная ячейка - константа [печать] 15 7" xfId="2322"/>
    <cellStyle name="Отдельная ячейка - константа [печать] 15 7 2" xfId="2323"/>
    <cellStyle name="Отдельная ячейка - константа [печать] 15 7 2 2" xfId="5485"/>
    <cellStyle name="Отдельная ячейка - константа [печать] 15 7 3" xfId="2324"/>
    <cellStyle name="Отдельная ячейка - константа [печать] 15 7 3 2" xfId="5486"/>
    <cellStyle name="Отдельная ячейка - константа [печать] 15 7 4" xfId="4294"/>
    <cellStyle name="Отдельная ячейка - константа [печать] 15 8" xfId="2325"/>
    <cellStyle name="Отдельная ячейка - константа [печать] 15 8 2" xfId="2326"/>
    <cellStyle name="Отдельная ячейка - константа [печать] 15 8 2 2" xfId="5487"/>
    <cellStyle name="Отдельная ячейка - константа [печать] 15 8 3" xfId="2327"/>
    <cellStyle name="Отдельная ячейка - константа [печать] 15 8 3 2" xfId="5488"/>
    <cellStyle name="Отдельная ячейка - константа [печать] 15 8 4" xfId="4295"/>
    <cellStyle name="Отдельная ячейка - константа [печать] 15 9" xfId="2328"/>
    <cellStyle name="Отдельная ячейка - константа [печать] 15_10470_35589_Расчет показателей КФМ" xfId="2329"/>
    <cellStyle name="Отдельная ячейка - константа [печать] 16" xfId="2330"/>
    <cellStyle name="Отдельная ячейка - константа [печать] 16 2" xfId="2331"/>
    <cellStyle name="Отдельная ячейка - константа [печать] 16 3" xfId="2332"/>
    <cellStyle name="Отдельная ячейка - константа [печать] 16 3 2" xfId="5489"/>
    <cellStyle name="Отдельная ячейка - константа [печать] 16 3 2 2" xfId="7694"/>
    <cellStyle name="Отдельная ячейка - константа [печать] 16 3 3" xfId="8204"/>
    <cellStyle name="Отдельная ячейка - константа [печать] 16 3 4" xfId="14071"/>
    <cellStyle name="Отдельная ячейка - константа [печать] 16 4" xfId="4296"/>
    <cellStyle name="Отдельная ячейка - константа [печать] 16 4 2" xfId="7299"/>
    <cellStyle name="Отдельная ячейка - константа [печать] 16 5" xfId="7460"/>
    <cellStyle name="Отдельная ячейка - константа [печать] 16 6" xfId="13582"/>
    <cellStyle name="Отдельная ячейка - константа [печать] 17" xfId="2333"/>
    <cellStyle name="Отдельная ячейка - константа [печать] 17 2" xfId="2334"/>
    <cellStyle name="Отдельная ячейка - константа [печать] 17 3" xfId="2335"/>
    <cellStyle name="Отдельная ячейка - константа [печать] 17 3 2" xfId="5490"/>
    <cellStyle name="Отдельная ячейка - константа [печать] 17 3 2 2" xfId="8512"/>
    <cellStyle name="Отдельная ячейка - константа [печать] 17 3 3" xfId="8206"/>
    <cellStyle name="Отдельная ячейка - константа [печать] 17 3 4" xfId="14072"/>
    <cellStyle name="Отдельная ячейка - константа [печать] 17 4" xfId="4297"/>
    <cellStyle name="Отдельная ячейка - константа [печать] 17 4 2" xfId="8112"/>
    <cellStyle name="Отдельная ячейка - константа [печать] 17 5" xfId="7461"/>
    <cellStyle name="Отдельная ячейка - константа [печать] 17 6" xfId="13583"/>
    <cellStyle name="Отдельная ячейка - константа [печать] 18" xfId="2336"/>
    <cellStyle name="Отдельная ячейка - константа [печать] 18 2" xfId="2337"/>
    <cellStyle name="Отдельная ячейка - константа [печать] 18 3" xfId="2338"/>
    <cellStyle name="Отдельная ячейка - константа [печать] 18 3 2" xfId="5491"/>
    <cellStyle name="Отдельная ячейка - константа [печать] 18 3 2 2" xfId="7300"/>
    <cellStyle name="Отдельная ячейка - константа [печать] 18 3 3" xfId="8208"/>
    <cellStyle name="Отдельная ячейка - константа [печать] 18 3 4" xfId="14073"/>
    <cellStyle name="Отдельная ячейка - константа [печать] 18 4" xfId="4298"/>
    <cellStyle name="Отдельная ячейка - константа [печать] 18 4 2" xfId="8113"/>
    <cellStyle name="Отдельная ячейка - константа [печать] 18 5" xfId="7462"/>
    <cellStyle name="Отдельная ячейка - константа [печать] 18 6" xfId="13584"/>
    <cellStyle name="Отдельная ячейка - константа [печать] 19" xfId="2339"/>
    <cellStyle name="Отдельная ячейка - константа [печать] 19 2" xfId="2340"/>
    <cellStyle name="Отдельная ячейка - константа [печать] 19 3" xfId="2341"/>
    <cellStyle name="Отдельная ячейка - константа [печать] 19 3 2" xfId="5492"/>
    <cellStyle name="Отдельная ячейка - константа [печать] 19 3 2 2" xfId="8513"/>
    <cellStyle name="Отдельная ячейка - константа [печать] 19 3 3" xfId="8209"/>
    <cellStyle name="Отдельная ячейка - константа [печать] 19 3 4" xfId="14074"/>
    <cellStyle name="Отдельная ячейка - константа [печать] 19 4" xfId="4299"/>
    <cellStyle name="Отдельная ячейка - константа [печать] 19 4 2" xfId="8114"/>
    <cellStyle name="Отдельная ячейка - константа [печать] 19 5" xfId="7463"/>
    <cellStyle name="Отдельная ячейка - константа [печать] 19 6" xfId="13585"/>
    <cellStyle name="Отдельная ячейка - константа [печать] 2" xfId="2342"/>
    <cellStyle name="Отдельная ячейка - константа [печать] 2 10" xfId="2343"/>
    <cellStyle name="Отдельная ячейка - константа [печать] 2 10 2" xfId="5494"/>
    <cellStyle name="Отдельная ячейка - константа [печать] 2 10 2 2" xfId="7301"/>
    <cellStyle name="Отдельная ячейка - константа [печать] 2 10 3" xfId="8210"/>
    <cellStyle name="Отдельная ячейка - константа [печать] 2 10 4" xfId="14075"/>
    <cellStyle name="Отдельная ячейка - константа [печать] 2 11" xfId="5493"/>
    <cellStyle name="Отдельная ячейка - константа [печать] 2 11 2" xfId="8514"/>
    <cellStyle name="Отдельная ячейка - константа [печать] 2 11 3" xfId="8115"/>
    <cellStyle name="Отдельная ячейка - константа [печать] 2 12" xfId="4300"/>
    <cellStyle name="Отдельная ячейка - константа [печать] 2 13" xfId="7464"/>
    <cellStyle name="Отдельная ячейка - константа [печать] 2 14" xfId="13586"/>
    <cellStyle name="Отдельная ячейка - константа [печать] 2 2" xfId="2344"/>
    <cellStyle name="Отдельная ячейка - константа [печать] 2 2 10" xfId="2345"/>
    <cellStyle name="Отдельная ячейка - константа [печать] 2 2 10 2" xfId="5495"/>
    <cellStyle name="Отдельная ячейка - константа [печать] 2 2 11" xfId="4301"/>
    <cellStyle name="Отдельная ячейка - константа [печать] 2 2 2" xfId="2346"/>
    <cellStyle name="Отдельная ячейка - константа [печать] 2 2 2 2" xfId="2347"/>
    <cellStyle name="Отдельная ячейка - константа [печать] 2 2 2 3" xfId="6520"/>
    <cellStyle name="Отдельная ячейка - константа [печать] 2 2 2 3 2" xfId="8830"/>
    <cellStyle name="Отдельная ячейка - константа [печать] 2 2 2 3 3" xfId="14418"/>
    <cellStyle name="Отдельная ячейка - константа [печать] 2 2 2 4" xfId="4302"/>
    <cellStyle name="Отдельная ячейка - константа [печать] 2 2 2 5" xfId="7465"/>
    <cellStyle name="Отдельная ячейка - константа [печать] 2 2 2 6" xfId="13587"/>
    <cellStyle name="Отдельная ячейка - константа [печать] 2 2 3" xfId="2348"/>
    <cellStyle name="Отдельная ячейка - константа [печать] 2 2 3 2" xfId="2349"/>
    <cellStyle name="Отдельная ячейка - константа [печать] 2 2 3 3" xfId="6521"/>
    <cellStyle name="Отдельная ячейка - константа [печать] 2 2 3 3 2" xfId="8831"/>
    <cellStyle name="Отдельная ячейка - константа [печать] 2 2 3 3 3" xfId="14419"/>
    <cellStyle name="Отдельная ячейка - константа [печать] 2 2 3 4" xfId="4303"/>
    <cellStyle name="Отдельная ячейка - константа [печать] 2 2 3 5" xfId="7466"/>
    <cellStyle name="Отдельная ячейка - константа [печать] 2 2 3 6" xfId="13588"/>
    <cellStyle name="Отдельная ячейка - константа [печать] 2 2 4" xfId="2350"/>
    <cellStyle name="Отдельная ячейка - константа [печать] 2 2 4 2" xfId="2351"/>
    <cellStyle name="Отдельная ячейка - константа [печать] 2 2 4 3" xfId="6522"/>
    <cellStyle name="Отдельная ячейка - константа [печать] 2 2 4 3 2" xfId="8832"/>
    <cellStyle name="Отдельная ячейка - константа [печать] 2 2 4 3 3" xfId="14420"/>
    <cellStyle name="Отдельная ячейка - константа [печать] 2 2 4 4" xfId="4304"/>
    <cellStyle name="Отдельная ячейка - константа [печать] 2 2 4 5" xfId="7467"/>
    <cellStyle name="Отдельная ячейка - константа [печать] 2 2 4 6" xfId="13589"/>
    <cellStyle name="Отдельная ячейка - константа [печать] 2 2 5" xfId="2352"/>
    <cellStyle name="Отдельная ячейка - константа [печать] 2 2 5 2" xfId="2353"/>
    <cellStyle name="Отдельная ячейка - константа [печать] 2 2 5 3" xfId="6523"/>
    <cellStyle name="Отдельная ячейка - константа [печать] 2 2 5 3 2" xfId="8833"/>
    <cellStyle name="Отдельная ячейка - константа [печать] 2 2 5 3 3" xfId="14421"/>
    <cellStyle name="Отдельная ячейка - константа [печать] 2 2 5 4" xfId="4305"/>
    <cellStyle name="Отдельная ячейка - константа [печать] 2 2 5 5" xfId="7468"/>
    <cellStyle name="Отдельная ячейка - константа [печать] 2 2 5 6" xfId="13590"/>
    <cellStyle name="Отдельная ячейка - константа [печать] 2 2 6" xfId="2354"/>
    <cellStyle name="Отдельная ячейка - константа [печать] 2 2 6 2" xfId="2355"/>
    <cellStyle name="Отдельная ячейка - константа [печать] 2 2 6 3" xfId="6524"/>
    <cellStyle name="Отдельная ячейка - константа [печать] 2 2 6 3 2" xfId="8834"/>
    <cellStyle name="Отдельная ячейка - константа [печать] 2 2 6 3 3" xfId="14422"/>
    <cellStyle name="Отдельная ячейка - константа [печать] 2 2 6 4" xfId="4306"/>
    <cellStyle name="Отдельная ячейка - константа [печать] 2 2 6 5" xfId="7469"/>
    <cellStyle name="Отдельная ячейка - константа [печать] 2 2 6 6" xfId="13591"/>
    <cellStyle name="Отдельная ячейка - константа [печать] 2 2 7" xfId="2356"/>
    <cellStyle name="Отдельная ячейка - константа [печать] 2 2 7 2" xfId="2357"/>
    <cellStyle name="Отдельная ячейка - константа [печать] 2 2 7 3" xfId="6525"/>
    <cellStyle name="Отдельная ячейка - константа [печать] 2 2 7 3 2" xfId="8835"/>
    <cellStyle name="Отдельная ячейка - константа [печать] 2 2 7 3 3" xfId="14423"/>
    <cellStyle name="Отдельная ячейка - константа [печать] 2 2 7 4" xfId="4307"/>
    <cellStyle name="Отдельная ячейка - константа [печать] 2 2 7 5" xfId="7470"/>
    <cellStyle name="Отдельная ячейка - константа [печать] 2 2 7 6" xfId="13592"/>
    <cellStyle name="Отдельная ячейка - константа [печать] 2 2 8" xfId="2358"/>
    <cellStyle name="Отдельная ячейка - константа [печать] 2 2 8 2" xfId="2359"/>
    <cellStyle name="Отдельная ячейка - константа [печать] 2 2 8 3" xfId="6526"/>
    <cellStyle name="Отдельная ячейка - константа [печать] 2 2 8 3 2" xfId="8836"/>
    <cellStyle name="Отдельная ячейка - константа [печать] 2 2 8 3 3" xfId="14424"/>
    <cellStyle name="Отдельная ячейка - константа [печать] 2 2 8 4" xfId="4308"/>
    <cellStyle name="Отдельная ячейка - константа [печать] 2 2 8 5" xfId="7471"/>
    <cellStyle name="Отдельная ячейка - константа [печать] 2 2 8 6" xfId="13593"/>
    <cellStyle name="Отдельная ячейка - константа [печать] 2 2 9" xfId="2360"/>
    <cellStyle name="Отдельная ячейка - константа [печать] 2 2 9 2" xfId="2361"/>
    <cellStyle name="Отдельная ячейка - константа [печать] 2 2 9 2 2" xfId="5496"/>
    <cellStyle name="Отдельная ячейка - константа [печать] 2 2 9 3" xfId="6527"/>
    <cellStyle name="Отдельная ячейка - константа [печать] 2 2 9 4" xfId="8119"/>
    <cellStyle name="Отдельная ячейка - константа [печать] 2 2_10470_35589_Расчет показателей КФМ" xfId="2362"/>
    <cellStyle name="Отдельная ячейка - константа [печать] 2 3" xfId="2363"/>
    <cellStyle name="Отдельная ячейка - константа [печать] 2 3 2" xfId="2364"/>
    <cellStyle name="Отдельная ячейка - константа [печать] 2 3 3" xfId="6528"/>
    <cellStyle name="Отдельная ячейка - константа [печать] 2 3 3 2" xfId="8838"/>
    <cellStyle name="Отдельная ячейка - константа [печать] 2 3 3 3" xfId="14425"/>
    <cellStyle name="Отдельная ячейка - константа [печать] 2 3 4" xfId="4309"/>
    <cellStyle name="Отдельная ячейка - константа [печать] 2 3 5" xfId="7472"/>
    <cellStyle name="Отдельная ячейка - константа [печать] 2 3 6" xfId="13594"/>
    <cellStyle name="Отдельная ячейка - константа [печать] 2 4" xfId="2365"/>
    <cellStyle name="Отдельная ячейка - константа [печать] 2 4 2" xfId="2366"/>
    <cellStyle name="Отдельная ячейка - константа [печать] 2 4 2 2" xfId="5497"/>
    <cellStyle name="Отдельная ячейка - константа [печать] 2 4 3" xfId="2367"/>
    <cellStyle name="Отдельная ячейка - константа [печать] 2 4 3 2" xfId="5498"/>
    <cellStyle name="Отдельная ячейка - константа [печать] 2 4 4" xfId="4310"/>
    <cellStyle name="Отдельная ячейка - константа [печать] 2 5" xfId="2368"/>
    <cellStyle name="Отдельная ячейка - константа [печать] 2 5 2" xfId="2369"/>
    <cellStyle name="Отдельная ячейка - константа [печать] 2 5 2 2" xfId="5499"/>
    <cellStyle name="Отдельная ячейка - константа [печать] 2 5 3" xfId="2370"/>
    <cellStyle name="Отдельная ячейка - константа [печать] 2 5 3 2" xfId="5500"/>
    <cellStyle name="Отдельная ячейка - константа [печать] 2 5 4" xfId="4311"/>
    <cellStyle name="Отдельная ячейка - константа [печать] 2 6" xfId="2371"/>
    <cellStyle name="Отдельная ячейка - константа [печать] 2 6 2" xfId="2372"/>
    <cellStyle name="Отдельная ячейка - константа [печать] 2 6 2 2" xfId="5501"/>
    <cellStyle name="Отдельная ячейка - константа [печать] 2 6 3" xfId="2373"/>
    <cellStyle name="Отдельная ячейка - константа [печать] 2 6 3 2" xfId="5502"/>
    <cellStyle name="Отдельная ячейка - константа [печать] 2 6 4" xfId="4312"/>
    <cellStyle name="Отдельная ячейка - константа [печать] 2 7" xfId="2374"/>
    <cellStyle name="Отдельная ячейка - константа [печать] 2 7 2" xfId="2375"/>
    <cellStyle name="Отдельная ячейка - константа [печать] 2 7 2 2" xfId="5503"/>
    <cellStyle name="Отдельная ячейка - константа [печать] 2 7 3" xfId="2376"/>
    <cellStyle name="Отдельная ячейка - константа [печать] 2 7 3 2" xfId="5504"/>
    <cellStyle name="Отдельная ячейка - константа [печать] 2 7 4" xfId="4313"/>
    <cellStyle name="Отдельная ячейка - константа [печать] 2 8" xfId="2377"/>
    <cellStyle name="Отдельная ячейка - константа [печать] 2 8 2" xfId="2378"/>
    <cellStyle name="Отдельная ячейка - константа [печать] 2 8 2 2" xfId="5505"/>
    <cellStyle name="Отдельная ячейка - константа [печать] 2 8 3" xfId="2379"/>
    <cellStyle name="Отдельная ячейка - константа [печать] 2 8 3 2" xfId="5506"/>
    <cellStyle name="Отдельная ячейка - константа [печать] 2 8 4" xfId="4314"/>
    <cellStyle name="Отдельная ячейка - константа [печать] 2 9" xfId="2380"/>
    <cellStyle name="Отдельная ячейка - константа [печать] 2 9 2" xfId="2381"/>
    <cellStyle name="Отдельная ячейка - константа [печать] 2 9 2 2" xfId="5507"/>
    <cellStyle name="Отдельная ячейка - константа [печать] 2 9 3" xfId="2382"/>
    <cellStyle name="Отдельная ячейка - константа [печать] 2 9 3 2" xfId="5508"/>
    <cellStyle name="Отдельная ячейка - константа [печать] 2 9 4" xfId="4315"/>
    <cellStyle name="Отдельная ячейка - константа [печать] 2_10470_35589_Расчет показателей КФМ" xfId="2383"/>
    <cellStyle name="Отдельная ячейка - константа [печать] 20" xfId="2384"/>
    <cellStyle name="Отдельная ячейка - константа [печать] 20 2" xfId="2385"/>
    <cellStyle name="Отдельная ячейка - константа [печать] 20 3" xfId="2386"/>
    <cellStyle name="Отдельная ячейка - константа [печать] 20 3 2" xfId="5509"/>
    <cellStyle name="Отдельная ячейка - константа [печать] 20 3 2 2" xfId="8123"/>
    <cellStyle name="Отдельная ячейка - константа [печать] 20 3 3" xfId="8218"/>
    <cellStyle name="Отдельная ячейка - константа [печать] 20 3 4" xfId="14076"/>
    <cellStyle name="Отдельная ячейка - константа [печать] 20 4" xfId="4316"/>
    <cellStyle name="Отдельная ячейка - константа [печать] 20 4 2" xfId="8126"/>
    <cellStyle name="Отдельная ячейка - константа [печать] 20 5" xfId="7474"/>
    <cellStyle name="Отдельная ячейка - константа [печать] 20 6" xfId="13595"/>
    <cellStyle name="Отдельная ячейка - константа [печать] 21" xfId="2387"/>
    <cellStyle name="Отдельная ячейка - константа [печать] 21 2" xfId="2388"/>
    <cellStyle name="Отдельная ячейка - константа [печать] 21 3" xfId="2389"/>
    <cellStyle name="Отдельная ячейка - константа [печать] 21 3 2" xfId="5510"/>
    <cellStyle name="Отдельная ячейка - константа [печать] 21 3 2 2" xfId="9175"/>
    <cellStyle name="Отдельная ячейка - константа [печать] 21 3 3" xfId="8220"/>
    <cellStyle name="Отдельная ячейка - константа [печать] 21 3 4" xfId="14077"/>
    <cellStyle name="Отдельная ячейка - константа [печать] 21 4" xfId="4317"/>
    <cellStyle name="Отдельная ячейка - константа [печать] 21 4 2" xfId="8127"/>
    <cellStyle name="Отдельная ячейка - константа [печать] 21 5" xfId="7475"/>
    <cellStyle name="Отдельная ячейка - константа [печать] 21 6" xfId="13596"/>
    <cellStyle name="Отдельная ячейка - константа [печать] 22" xfId="2390"/>
    <cellStyle name="Отдельная ячейка - константа [печать] 22 2" xfId="5511"/>
    <cellStyle name="Отдельная ячейка - константа [печать] 23" xfId="2391"/>
    <cellStyle name="Отдельная ячейка - константа [печать] 23 2" xfId="5512"/>
    <cellStyle name="Отдельная ячейка - константа [печать] 24" xfId="14551"/>
    <cellStyle name="Отдельная ячейка - константа [печать] 3" xfId="2392"/>
    <cellStyle name="Отдельная ячейка - константа [печать] 3 2" xfId="2393"/>
    <cellStyle name="Отдельная ячейка - константа [печать] 3 2 2" xfId="2394"/>
    <cellStyle name="Отдельная ячейка - константа [печать] 3 2 3" xfId="6529"/>
    <cellStyle name="Отдельная ячейка - константа [печать] 3 2 3 2" xfId="8839"/>
    <cellStyle name="Отдельная ячейка - константа [печать] 3 2 3 3" xfId="14426"/>
    <cellStyle name="Отдельная ячейка - константа [печать] 3 2 4" xfId="5514"/>
    <cellStyle name="Отдельная ячейка - константа [печать] 3 2 5" xfId="8222"/>
    <cellStyle name="Отдельная ячейка - константа [печать] 3 2 6" xfId="14078"/>
    <cellStyle name="Отдельная ячейка - константа [печать] 3 3" xfId="2395"/>
    <cellStyle name="Отдельная ячейка - константа [печать] 3 3 2" xfId="5515"/>
    <cellStyle name="Отдельная ячейка - константа [печать] 3 3 2 2" xfId="9323"/>
    <cellStyle name="Отдельная ячейка - константа [печать] 3 3 3" xfId="8223"/>
    <cellStyle name="Отдельная ячейка - константа [печать] 3 3 4" xfId="14079"/>
    <cellStyle name="Отдельная ячейка - константа [печать] 3 4" xfId="5513"/>
    <cellStyle name="Отдельная ячейка - константа [печать] 3 4 2" xfId="8128"/>
    <cellStyle name="Отдельная ячейка - константа [печать] 3 4 3" xfId="9176"/>
    <cellStyle name="Отдельная ячейка - константа [печать] 3 5" xfId="4318"/>
    <cellStyle name="Отдельная ячейка - константа [печать] 3 6" xfId="7476"/>
    <cellStyle name="Отдельная ячейка - константа [печать] 3 7" xfId="13597"/>
    <cellStyle name="Отдельная ячейка - константа [печать] 4" xfId="2396"/>
    <cellStyle name="Отдельная ячейка - константа [печать] 4 2" xfId="2397"/>
    <cellStyle name="Отдельная ячейка - константа [печать] 4 2 2" xfId="2398"/>
    <cellStyle name="Отдельная ячейка - константа [печать] 4 2 3" xfId="6530"/>
    <cellStyle name="Отдельная ячейка - константа [печать] 4 2 3 2" xfId="8840"/>
    <cellStyle name="Отдельная ячейка - константа [печать] 4 2 3 3" xfId="14427"/>
    <cellStyle name="Отдельная ячейка - константа [печать] 4 2 4" xfId="5517"/>
    <cellStyle name="Отдельная ячейка - константа [печать] 4 2 5" xfId="8224"/>
    <cellStyle name="Отдельная ячейка - константа [печать] 4 2 6" xfId="14080"/>
    <cellStyle name="Отдельная ячейка - константа [печать] 4 3" xfId="2399"/>
    <cellStyle name="Отдельная ячейка - константа [печать] 4 3 2" xfId="5518"/>
    <cellStyle name="Отдельная ячейка - константа [печать] 4 3 2 2" xfId="8532"/>
    <cellStyle name="Отдельная ячейка - константа [печать] 4 3 3" xfId="8225"/>
    <cellStyle name="Отдельная ячейка - константа [печать] 4 3 4" xfId="14081"/>
    <cellStyle name="Отдельная ячейка - константа [печать] 4 4" xfId="5516"/>
    <cellStyle name="Отдельная ячейка - константа [печать] 4 4 2" xfId="8131"/>
    <cellStyle name="Отдельная ячейка - константа [печать] 4 4 3" xfId="9322"/>
    <cellStyle name="Отдельная ячейка - константа [печать] 4 4 4" xfId="8134"/>
    <cellStyle name="Отдельная ячейка - константа [печать] 4 5" xfId="4319"/>
    <cellStyle name="Отдельная ячейка - константа [печать] 4 6" xfId="7477"/>
    <cellStyle name="Отдельная ячейка - константа [печать] 4 7" xfId="13598"/>
    <cellStyle name="Отдельная ячейка - константа [печать] 5" xfId="2400"/>
    <cellStyle name="Отдельная ячейка - константа [печать] 5 2" xfId="2401"/>
    <cellStyle name="Отдельная ячейка - константа [печать] 5 2 2" xfId="2402"/>
    <cellStyle name="Отдельная ячейка - константа [печать] 5 2 2 2" xfId="8533"/>
    <cellStyle name="Отдельная ячейка - константа [печать] 5 2 3" xfId="6531"/>
    <cellStyle name="Отдельная ячейка - константа [печать] 5 2 3 2" xfId="8841"/>
    <cellStyle name="Отдельная ячейка - константа [печать] 5 2 3 2 2" xfId="8135"/>
    <cellStyle name="Отдельная ячейка - константа [печать] 5 2 3 3" xfId="8137"/>
    <cellStyle name="Отдельная ячейка - константа [печать] 5 2 3 4" xfId="14428"/>
    <cellStyle name="Отдельная ячейка - константа [печать] 5 2 4" xfId="5520"/>
    <cellStyle name="Отдельная ячейка - константа [печать] 5 2 5" xfId="8226"/>
    <cellStyle name="Отдельная ячейка - константа [печать] 5 2 6" xfId="8133"/>
    <cellStyle name="Отдельная ячейка - константа [печать] 5 2 7" xfId="14082"/>
    <cellStyle name="Отдельная ячейка - константа [печать] 5 3" xfId="2403"/>
    <cellStyle name="Отдельная ячейка - константа [печать] 5 3 2" xfId="5521"/>
    <cellStyle name="Отдельная ячейка - константа [печать] 5 3 2 2" xfId="8136"/>
    <cellStyle name="Отдельная ячейка - константа [печать] 5 3 3" xfId="8227"/>
    <cellStyle name="Отдельная ячейка - константа [печать] 5 3 4" xfId="9321"/>
    <cellStyle name="Отдельная ячейка - константа [печать] 5 3 5" xfId="14083"/>
    <cellStyle name="Отдельная ячейка - константа [печать] 5 4" xfId="5519"/>
    <cellStyle name="Отдельная ячейка - константа [печать] 5 4 2" xfId="8942"/>
    <cellStyle name="Отдельная ячейка - константа [печать] 5 4 3" xfId="8144"/>
    <cellStyle name="Отдельная ячейка - константа [печать] 5 4 4" xfId="8139"/>
    <cellStyle name="Отдельная ячейка - константа [печать] 5 5" xfId="4320"/>
    <cellStyle name="Отдельная ячейка - константа [печать] 5 6" xfId="7478"/>
    <cellStyle name="Отдельная ячейка - константа [печать] 5 7" xfId="8132"/>
    <cellStyle name="Отдельная ячейка - константа [печать] 5 8" xfId="13599"/>
    <cellStyle name="Отдельная ячейка - константа [печать] 6" xfId="2404"/>
    <cellStyle name="Отдельная ячейка - константа [печать] 6 2" xfId="2405"/>
    <cellStyle name="Отдельная ячейка - константа [печать] 6 2 2" xfId="2406"/>
    <cellStyle name="Отдельная ячейка - константа [печать] 6 2 2 2" xfId="8142"/>
    <cellStyle name="Отдельная ячейка - константа [печать] 6 2 3" xfId="6532"/>
    <cellStyle name="Отдельная ячейка - константа [печать] 6 2 3 2" xfId="8842"/>
    <cellStyle name="Отдельная ячейка - константа [печать] 6 2 3 2 2" xfId="8943"/>
    <cellStyle name="Отдельная ячейка - константа [печать] 6 2 3 3" xfId="8143"/>
    <cellStyle name="Отдельная ячейка - константа [печать] 6 2 3 4" xfId="14429"/>
    <cellStyle name="Отдельная ячейка - константа [печать] 6 2 4" xfId="5523"/>
    <cellStyle name="Отдельная ячейка - константа [печать] 6 2 5" xfId="8229"/>
    <cellStyle name="Отдельная ячейка - константа [печать] 6 2 6" xfId="9320"/>
    <cellStyle name="Отдельная ячейка - константа [печать] 6 2 7" xfId="14084"/>
    <cellStyle name="Отдельная ячейка - константа [печать] 6 3" xfId="2407"/>
    <cellStyle name="Отдельная ячейка - константа [печать] 6 3 2" xfId="5524"/>
    <cellStyle name="Отдельная ячейка - константа [печать] 6 3 2 2" xfId="8145"/>
    <cellStyle name="Отдельная ячейка - константа [печать] 6 3 3" xfId="8230"/>
    <cellStyle name="Отдельная ячейка - константа [печать] 6 3 4" xfId="8148"/>
    <cellStyle name="Отдельная ячейка - константа [печать] 6 3 5" xfId="14085"/>
    <cellStyle name="Отдельная ячейка - константа [печать] 6 4" xfId="5522"/>
    <cellStyle name="Отдельная ячейка - константа [печать] 6 4 2" xfId="8146"/>
    <cellStyle name="Отдельная ячейка - константа [печать] 6 4 3" xfId="8147"/>
    <cellStyle name="Отдельная ячейка - константа [печать] 6 4 4" xfId="9319"/>
    <cellStyle name="Отдельная ячейка - константа [печать] 6 5" xfId="4321"/>
    <cellStyle name="Отдельная ячейка - константа [печать] 6 6" xfId="7479"/>
    <cellStyle name="Отдельная ячейка - константа [печать] 6 7" xfId="8141"/>
    <cellStyle name="Отдельная ячейка - константа [печать] 6 8" xfId="13600"/>
    <cellStyle name="Отдельная ячейка - константа [печать] 7" xfId="2408"/>
    <cellStyle name="Отдельная ячейка - константа [печать] 7 2" xfId="2409"/>
    <cellStyle name="Отдельная ячейка - константа [печать] 7 2 2" xfId="2410"/>
    <cellStyle name="Отдельная ячейка - константа [печать] 7 2 2 2" xfId="8151"/>
    <cellStyle name="Отдельная ячейка - константа [печать] 7 2 3" xfId="6533"/>
    <cellStyle name="Отдельная ячейка - константа [печать] 7 2 3 2" xfId="8843"/>
    <cellStyle name="Отдельная ячейка - константа [печать] 7 2 3 2 2" xfId="8149"/>
    <cellStyle name="Отдельная ячейка - константа [печать] 7 2 3 3" xfId="9318"/>
    <cellStyle name="Отдельная ячейка - константа [печать] 7 2 3 4" xfId="14430"/>
    <cellStyle name="Отдельная ячейка - константа [печать] 7 2 4" xfId="5526"/>
    <cellStyle name="Отдельная ячейка - константа [печать] 7 2 5" xfId="8231"/>
    <cellStyle name="Отдельная ячейка - константа [печать] 7 2 6" xfId="8154"/>
    <cellStyle name="Отдельная ячейка - константа [печать] 7 2 7" xfId="14086"/>
    <cellStyle name="Отдельная ячейка - константа [печать] 7 3" xfId="2411"/>
    <cellStyle name="Отдельная ячейка - константа [печать] 7 3 2" xfId="5527"/>
    <cellStyle name="Отдельная ячейка - константа [печать] 7 3 2 2" xfId="8944"/>
    <cellStyle name="Отдельная ячейка - константа [печать] 7 3 3" xfId="8233"/>
    <cellStyle name="Отдельная ячейка - константа [печать] 7 3 3 2" xfId="7313"/>
    <cellStyle name="Отдельная ячейка - константа [печать] 7 3 4" xfId="8153"/>
    <cellStyle name="Отдельная ячейка - константа [печать] 7 3 5" xfId="14087"/>
    <cellStyle name="Отдельная ячейка - константа [печать] 7 4" xfId="5525"/>
    <cellStyle name="Отдельная ячейка - константа [печать] 7 4 2" xfId="9317"/>
    <cellStyle name="Отдельная ячейка - константа [печать] 7 4 3" xfId="7311"/>
    <cellStyle name="Отдельная ячейка - константа [печать] 7 4 4" xfId="7312"/>
    <cellStyle name="Отдельная ячейка - константа [печать] 7 4 5" xfId="8819"/>
    <cellStyle name="Отдельная ячейка - константа [печать] 7 5" xfId="4322"/>
    <cellStyle name="Отдельная ячейка - константа [печать] 7 6" xfId="7480"/>
    <cellStyle name="Отдельная ячейка - константа [печать] 7 7" xfId="8941"/>
    <cellStyle name="Отдельная ячейка - константа [печать] 7 8" xfId="13601"/>
    <cellStyle name="Отдельная ячейка - константа [печать] 8" xfId="2412"/>
    <cellStyle name="Отдельная ячейка - константа [печать] 8 2" xfId="2413"/>
    <cellStyle name="Отдельная ячейка - константа [печать] 8 2 2" xfId="2414"/>
    <cellStyle name="Отдельная ячейка - константа [печать] 8 2 2 2" xfId="9316"/>
    <cellStyle name="Отдельная ячейка - константа [печать] 8 2 2 3" xfId="8535"/>
    <cellStyle name="Отдельная ячейка - константа [печать] 8 2 3" xfId="6534"/>
    <cellStyle name="Отдельная ячейка - константа [печать] 8 2 3 2" xfId="8844"/>
    <cellStyle name="Отдельная ячейка - константа [печать] 8 2 3 2 2" xfId="8536"/>
    <cellStyle name="Отдельная ячейка - константа [печать] 8 2 3 3" xfId="7316"/>
    <cellStyle name="Отдельная ячейка - константа [печать] 8 2 3 4" xfId="7315"/>
    <cellStyle name="Отдельная ячейка - константа [печать] 8 2 3 5" xfId="14431"/>
    <cellStyle name="Отдельная ячейка - константа [печать] 8 2 4" xfId="5529"/>
    <cellStyle name="Отдельная ячейка - константа [печать] 8 2 4 2" xfId="7317"/>
    <cellStyle name="Отдельная ячейка - константа [печать] 8 2 5" xfId="8234"/>
    <cellStyle name="Отдельная ячейка - константа [печать] 8 2 6" xfId="7314"/>
    <cellStyle name="Отдельная ячейка - константа [печать] 8 2 7" xfId="14088"/>
    <cellStyle name="Отдельная ячейка - константа [печать] 8 3" xfId="2415"/>
    <cellStyle name="Отдельная ячейка - константа [печать] 8 3 2" xfId="5530"/>
    <cellStyle name="Отдельная ячейка - константа [печать] 8 3 2 2" xfId="7318"/>
    <cellStyle name="Отдельная ячейка - константа [печать] 8 3 3" xfId="8235"/>
    <cellStyle name="Отдельная ячейка - константа [печать] 8 3 3 2" xfId="7319"/>
    <cellStyle name="Отдельная ячейка - константа [печать] 8 3 4" xfId="8947"/>
    <cellStyle name="Отдельная ячейка - константа [печать] 8 3 5" xfId="14089"/>
    <cellStyle name="Отдельная ячейка - константа [печать] 8 4" xfId="5528"/>
    <cellStyle name="Отдельная ячейка - константа [печать] 8 4 2" xfId="7320"/>
    <cellStyle name="Отдельная ячейка - константа [печать] 8 4 3" xfId="7321"/>
    <cellStyle name="Отдельная ячейка - константа [печать] 8 4 4" xfId="9315"/>
    <cellStyle name="Отдельная ячейка - константа [печать] 8 4 5" xfId="8948"/>
    <cellStyle name="Отдельная ячейка - константа [печать] 8 5" xfId="4323"/>
    <cellStyle name="Отдельная ячейка - константа [печать] 8 5 2" xfId="7322"/>
    <cellStyle name="Отдельная ячейка - константа [печать] 8 6" xfId="7481"/>
    <cellStyle name="Отдельная ячейка - константа [печать] 8 7" xfId="8940"/>
    <cellStyle name="Отдельная ячейка - константа [печать] 8 8" xfId="13602"/>
    <cellStyle name="Отдельная ячейка - константа [печать] 9" xfId="2416"/>
    <cellStyle name="Отдельная ячейка - константа [печать] 9 2" xfId="2417"/>
    <cellStyle name="Отдельная ячейка - константа [печать] 9 2 2" xfId="2418"/>
    <cellStyle name="Отдельная ячейка - константа [печать] 9 2 2 2" xfId="7325"/>
    <cellStyle name="Отдельная ячейка - константа [печать] 9 2 2 3" xfId="8949"/>
    <cellStyle name="Отдельная ячейка - константа [печать] 9 2 3" xfId="6535"/>
    <cellStyle name="Отдельная ячейка - константа [печать] 9 2 3 2" xfId="8946"/>
    <cellStyle name="Отдельная ячейка - константа [печать] 9 2 3 3" xfId="7327"/>
    <cellStyle name="Отдельная ячейка - константа [печать] 9 2 3 4" xfId="7326"/>
    <cellStyle name="Отдельная ячейка - константа [печать] 9 2 4" xfId="5531"/>
    <cellStyle name="Отдельная ячейка - константа [печать] 9 2 4 2" xfId="7328"/>
    <cellStyle name="Отдельная ячейка - константа [печать] 9 2 5" xfId="7324"/>
    <cellStyle name="Отдельная ячейка - константа [печать] 9 3" xfId="2419"/>
    <cellStyle name="Отдельная ячейка - константа [печать] 9 3 2" xfId="5532"/>
    <cellStyle name="Отдельная ячейка - константа [печать] 9 3 2 2" xfId="7329"/>
    <cellStyle name="Отдельная ячейка - константа [печать] 9 3 3" xfId="8237"/>
    <cellStyle name="Отдельная ячейка - константа [печать] 9 3 3 2" xfId="7330"/>
    <cellStyle name="Отдельная ячейка - константа [печать] 9 3 4" xfId="8951"/>
    <cellStyle name="Отдельная ячейка - константа [печать] 9 3 5" xfId="14090"/>
    <cellStyle name="Отдельная ячейка - константа [печать] 9 4" xfId="4324"/>
    <cellStyle name="Отдельная ячейка - константа [печать] 9 4 2" xfId="8950"/>
    <cellStyle name="Отдельная ячейка - константа [печать] 9 5" xfId="7482"/>
    <cellStyle name="Отдельная ячейка - константа [печать] 9 5 2" xfId="8945"/>
    <cellStyle name="Отдельная ячейка - константа [печать] 9 6" xfId="7323"/>
    <cellStyle name="Отдельная ячейка - константа [печать] 9 7" xfId="13603"/>
    <cellStyle name="Отдельная ячейка - константа 10" xfId="2420"/>
    <cellStyle name="Отдельная ячейка - константа 10 2" xfId="2421"/>
    <cellStyle name="Отдельная ячейка - константа 10 2 2" xfId="2422"/>
    <cellStyle name="Отдельная ячейка - константа 10 2 2 2" xfId="8538"/>
    <cellStyle name="Отдельная ячейка - константа 10 2 2 3" xfId="7333"/>
    <cellStyle name="Отдельная ячейка - константа 10 2 3" xfId="6536"/>
    <cellStyle name="Отдельная ячейка - константа 10 2 3 2" xfId="7335"/>
    <cellStyle name="Отдельная ячейка - константа 10 2 3 3" xfId="8539"/>
    <cellStyle name="Отдельная ячейка - константа 10 2 3 4" xfId="7334"/>
    <cellStyle name="Отдельная ячейка - константа 10 2 4" xfId="5533"/>
    <cellStyle name="Отдельная ячейка - константа 10 2 4 2" xfId="7336"/>
    <cellStyle name="Отдельная ячейка - константа 10 2 5" xfId="7332"/>
    <cellStyle name="Отдельная ячейка - константа 10 3" xfId="2423"/>
    <cellStyle name="Отдельная ячейка - константа 10 3 2" xfId="5534"/>
    <cellStyle name="Отдельная ячейка - константа 10 3 2 2" xfId="8954"/>
    <cellStyle name="Отдельная ячейка - константа 10 3 3" xfId="8239"/>
    <cellStyle name="Отдельная ячейка - константа 10 3 3 2" xfId="7338"/>
    <cellStyle name="Отдельная ячейка - константа 10 3 4" xfId="7337"/>
    <cellStyle name="Отдельная ячейка - константа 10 3 5" xfId="14091"/>
    <cellStyle name="Отдельная ячейка - константа 10 4" xfId="4325"/>
    <cellStyle name="Отдельная ячейка - константа 10 4 2" xfId="7339"/>
    <cellStyle name="Отдельная ячейка - константа 10 5" xfId="7483"/>
    <cellStyle name="Отдельная ячейка - константа 10 5 2" xfId="8955"/>
    <cellStyle name="Отдельная ячейка - константа 10 6" xfId="7331"/>
    <cellStyle name="Отдельная ячейка - константа 10 7" xfId="13604"/>
    <cellStyle name="Отдельная ячейка - константа 100" xfId="7340"/>
    <cellStyle name="Отдельная ячейка - константа 101" xfId="7341"/>
    <cellStyle name="Отдельная ячейка - константа 102" xfId="8956"/>
    <cellStyle name="Отдельная ячейка - константа 103" xfId="7342"/>
    <cellStyle name="Отдельная ячейка - константа 104" xfId="7343"/>
    <cellStyle name="Отдельная ячейка - константа 105" xfId="8953"/>
    <cellStyle name="Отдельная ячейка - константа 106" xfId="7344"/>
    <cellStyle name="Отдельная ячейка - константа 107" xfId="7345"/>
    <cellStyle name="Отдельная ячейка - константа 108" xfId="8958"/>
    <cellStyle name="Отдельная ячейка - константа 109" xfId="7346"/>
    <cellStyle name="Отдельная ячейка - константа 11" xfId="2424"/>
    <cellStyle name="Отдельная ячейка - константа 11 2" xfId="2425"/>
    <cellStyle name="Отдельная ячейка - константа 11 2 2" xfId="2426"/>
    <cellStyle name="Отдельная ячейка - константа 11 2 2 2" xfId="8959"/>
    <cellStyle name="Отдельная ячейка - константа 11 2 2 3" xfId="7348"/>
    <cellStyle name="Отдельная ячейка - константа 11 2 3" xfId="6537"/>
    <cellStyle name="Отдельная ячейка - константа 11 2 3 2" xfId="7350"/>
    <cellStyle name="Отдельная ячейка - константа 11 2 3 3" xfId="8952"/>
    <cellStyle name="Отдельная ячейка - константа 11 2 3 4" xfId="7349"/>
    <cellStyle name="Отдельная ячейка - константа 11 2 4" xfId="5535"/>
    <cellStyle name="Отдельная ячейка - константа 11 2 4 2" xfId="7351"/>
    <cellStyle name="Отдельная ячейка - константа 11 2 5" xfId="7347"/>
    <cellStyle name="Отдельная ячейка - константа 11 3" xfId="2427"/>
    <cellStyle name="Отдельная ячейка - константа 11 3 2" xfId="5536"/>
    <cellStyle name="Отдельная ячейка - константа 11 3 2 2" xfId="8541"/>
    <cellStyle name="Отдельная ячейка - константа 11 3 3" xfId="8240"/>
    <cellStyle name="Отдельная ячейка - константа 11 3 3 2" xfId="7353"/>
    <cellStyle name="Отдельная ячейка - константа 11 3 4" xfId="7352"/>
    <cellStyle name="Отдельная ячейка - константа 11 3 5" xfId="14092"/>
    <cellStyle name="Отдельная ячейка - константа 11 4" xfId="4326"/>
    <cellStyle name="Отдельная ячейка - константа 11 4 2" xfId="9314"/>
    <cellStyle name="Отдельная ячейка - константа 11 5" xfId="7484"/>
    <cellStyle name="Отдельная ячейка - константа 11 5 2" xfId="7354"/>
    <cellStyle name="Отдельная ячейка - константа 11 6" xfId="8957"/>
    <cellStyle name="Отдельная ячейка - константа 11 7" xfId="13605"/>
    <cellStyle name="Отдельная ячейка - константа 110" xfId="7355"/>
    <cellStyle name="Отдельная ячейка - константа 111" xfId="8542"/>
    <cellStyle name="Отдельная ячейка - константа 112" xfId="7356"/>
    <cellStyle name="Отдельная ячейка - константа 113" xfId="9313"/>
    <cellStyle name="Отдельная ячейка - константа 114" xfId="7357"/>
    <cellStyle name="Отдельная ячейка - константа 115" xfId="7358"/>
    <cellStyle name="Отдельная ячейка - константа 116" xfId="8962"/>
    <cellStyle name="Отдельная ячейка - константа 117" xfId="7363"/>
    <cellStyle name="Отдельная ячейка - константа 118" xfId="7359"/>
    <cellStyle name="Отдельная ячейка - константа 119" xfId="9312"/>
    <cellStyle name="Отдельная ячейка - константа 12" xfId="2428"/>
    <cellStyle name="Отдельная ячейка - константа 12 2" xfId="2429"/>
    <cellStyle name="Отдельная ячейка - константа 12 2 2" xfId="2430"/>
    <cellStyle name="Отдельная ячейка - константа 12 2 2 2" xfId="8963"/>
    <cellStyle name="Отдельная ячейка - константа 12 2 2 3" xfId="7362"/>
    <cellStyle name="Отдельная ячейка - константа 12 2 3" xfId="6538"/>
    <cellStyle name="Отдельная ячейка - константа 12 2 3 2" xfId="7364"/>
    <cellStyle name="Отдельная ячейка - константа 12 2 3 3" xfId="7368"/>
    <cellStyle name="Отдельная ячейка - константа 12 2 3 4" xfId="8964"/>
    <cellStyle name="Отдельная ячейка - константа 12 2 4" xfId="5537"/>
    <cellStyle name="Отдельная ячейка - константа 12 2 4 2" xfId="7365"/>
    <cellStyle name="Отдельная ячейка - константа 12 2 5" xfId="7361"/>
    <cellStyle name="Отдельная ячейка - константа 12 3" xfId="2431"/>
    <cellStyle name="Отдельная ячейка - константа 12 3 2" xfId="5538"/>
    <cellStyle name="Отдельная ячейка - константа 12 3 2 2" xfId="7366"/>
    <cellStyle name="Отдельная ячейка - константа 12 3 3" xfId="8242"/>
    <cellStyle name="Отдельная ячейка - константа 12 3 3 2" xfId="7367"/>
    <cellStyle name="Отдельная ячейка - константа 12 3 4" xfId="9311"/>
    <cellStyle name="Отдельная ячейка - константа 12 3 5" xfId="14093"/>
    <cellStyle name="Отдельная ячейка - константа 12 4" xfId="4327"/>
    <cellStyle name="Отдельная ячейка - константа 12 4 2" xfId="8961"/>
    <cellStyle name="Отдельная ячейка - константа 12 5" xfId="7485"/>
    <cellStyle name="Отдельная ячейка - константа 12 5 2" xfId="7372"/>
    <cellStyle name="Отдельная ячейка - константа 12 6" xfId="7360"/>
    <cellStyle name="Отдельная ячейка - константа 12 7" xfId="13606"/>
    <cellStyle name="Отдельная ячейка - константа 120" xfId="7369"/>
    <cellStyle name="Отдельная ячейка - константа 121" xfId="9310"/>
    <cellStyle name="Отдельная ячейка - константа 122" xfId="7370"/>
    <cellStyle name="Отдельная ячейка - константа 123" xfId="7371"/>
    <cellStyle name="Отдельная ячейка - константа 124" xfId="8966"/>
    <cellStyle name="Отдельная ячейка - константа 125" xfId="7376"/>
    <cellStyle name="Отдельная ячейка - константа 126" xfId="7373"/>
    <cellStyle name="Отдельная ячейка - константа 127" xfId="9309"/>
    <cellStyle name="Отдельная ячейка - константа 128" xfId="7374"/>
    <cellStyle name="Отдельная ячейка - константа 129" xfId="7375"/>
    <cellStyle name="Отдельная ячейка - константа 13" xfId="2432"/>
    <cellStyle name="Отдельная ячейка - константа 13 2" xfId="2433"/>
    <cellStyle name="Отдельная ячейка - константа 13 2 2" xfId="2434"/>
    <cellStyle name="Отдельная ячейка - константа 13 2 2 2" xfId="9308"/>
    <cellStyle name="Отдельная ячейка - константа 13 2 2 3" xfId="7377"/>
    <cellStyle name="Отдельная ячейка - константа 13 2 3" xfId="6539"/>
    <cellStyle name="Отдельная ячейка - константа 13 2 3 2" xfId="7379"/>
    <cellStyle name="Отдельная ячейка - константа 13 2 3 3" xfId="8967"/>
    <cellStyle name="Отдельная ячейка - константа 13 2 3 4" xfId="7378"/>
    <cellStyle name="Отдельная ячейка - константа 13 2 4" xfId="5539"/>
    <cellStyle name="Отдельная ячейка - константа 13 2 4 2" xfId="7384"/>
    <cellStyle name="Отдельная ячейка - константа 13 2 5" xfId="7380"/>
    <cellStyle name="Отдельная ячейка - константа 13 3" xfId="2435"/>
    <cellStyle name="Отдельная ячейка - константа 13 3 2" xfId="5540"/>
    <cellStyle name="Отдельная ячейка - константа 13 3 2 2" xfId="9307"/>
    <cellStyle name="Отдельная ячейка - константа 13 3 3" xfId="8244"/>
    <cellStyle name="Отдельная ячейка - константа 13 3 3 2" xfId="7382"/>
    <cellStyle name="Отдельная ячейка - константа 13 3 4" xfId="7381"/>
    <cellStyle name="Отдельная ячейка - константа 13 3 5" xfId="14094"/>
    <cellStyle name="Отдельная ячейка - константа 13 4" xfId="4328"/>
    <cellStyle name="Отдельная ячейка - константа 13 4 2" xfId="7383"/>
    <cellStyle name="Отдельная ячейка - константа 13 5" xfId="7486"/>
    <cellStyle name="Отдельная ячейка - константа 13 5 2" xfId="8960"/>
    <cellStyle name="Отдельная ячейка - константа 13 6" xfId="8965"/>
    <cellStyle name="Отдельная ячейка - константа 13 7" xfId="13607"/>
    <cellStyle name="Отдельная ячейка - константа 130" xfId="7388"/>
    <cellStyle name="Отдельная ячейка - константа 131" xfId="7385"/>
    <cellStyle name="Отдельная ячейка - константа 132" xfId="14550"/>
    <cellStyle name="Отдельная ячейка - константа 133" xfId="14535"/>
    <cellStyle name="Отдельная ячейка - константа 134" xfId="14559"/>
    <cellStyle name="Отдельная ячейка - константа 14" xfId="2436"/>
    <cellStyle name="Отдельная ячейка - константа 14 2" xfId="2437"/>
    <cellStyle name="Отдельная ячейка - константа 14 2 2" xfId="2438"/>
    <cellStyle name="Отдельная ячейка - константа 14 2 2 2" xfId="8544"/>
    <cellStyle name="Отдельная ячейка - константа 14 2 2 3" xfId="7387"/>
    <cellStyle name="Отдельная ячейка - константа 14 2 3" xfId="6540"/>
    <cellStyle name="Отдельная ячейка - константа 14 2 3 2" xfId="9305"/>
    <cellStyle name="Отдельная ячейка - константа 14 2 3 3" xfId="9304"/>
    <cellStyle name="Отдельная ячейка - константа 14 2 3 4" xfId="9402"/>
    <cellStyle name="Отдельная ячейка - константа 14 2 4" xfId="5541"/>
    <cellStyle name="Отдельная ячейка - константа 14 2 4 2" xfId="9303"/>
    <cellStyle name="Отдельная ячейка - константа 14 2 5" xfId="7386"/>
    <cellStyle name="Отдельная ячейка - константа 14 3" xfId="2439"/>
    <cellStyle name="Отдельная ячейка - константа 14 3 2" xfId="5542"/>
    <cellStyle name="Отдельная ячейка - константа 14 3 2 2" xfId="7389"/>
    <cellStyle name="Отдельная ячейка - константа 14 3 3" xfId="8245"/>
    <cellStyle name="Отдельная ячейка - константа 14 3 3 2" xfId="9302"/>
    <cellStyle name="Отдельная ячейка - константа 14 3 4" xfId="7392"/>
    <cellStyle name="Отдельная ячейка - константа 14 3 5" xfId="14095"/>
    <cellStyle name="Отдельная ячейка - константа 14 4" xfId="4329"/>
    <cellStyle name="Отдельная ячейка - константа 14 4 2" xfId="7390"/>
    <cellStyle name="Отдельная ячейка - константа 14 5" xfId="7487"/>
    <cellStyle name="Отдельная ячейка - константа 14 5 2" xfId="7391"/>
    <cellStyle name="Отдельная ячейка - константа 14 6" xfId="9306"/>
    <cellStyle name="Отдельная ячейка - константа 14 7" xfId="13608"/>
    <cellStyle name="Отдельная ячейка - константа 15" xfId="2440"/>
    <cellStyle name="Отдельная ячейка - константа 15 10" xfId="2441"/>
    <cellStyle name="Отдельная ячейка - константа 15 10 2" xfId="5543"/>
    <cellStyle name="Отдельная ячейка - константа 15 10 2 2" xfId="7393"/>
    <cellStyle name="Отдельная ячейка - константа 15 10 3" xfId="8246"/>
    <cellStyle name="Отдельная ячейка - константа 15 10 3 2" xfId="7394"/>
    <cellStyle name="Отдельная ячейка - константа 15 10 4" xfId="9301"/>
    <cellStyle name="Отдельная ячейка - константа 15 10 5" xfId="14096"/>
    <cellStyle name="Отдельная ячейка - константа 15 11" xfId="4330"/>
    <cellStyle name="Отдельная ячейка - константа 15 11 2" xfId="7395"/>
    <cellStyle name="Отдельная ячейка - константа 15 12" xfId="7488"/>
    <cellStyle name="Отдельная ячейка - константа 15 12 2" xfId="7396"/>
    <cellStyle name="Отдельная ячейка - константа 15 13" xfId="8545"/>
    <cellStyle name="Отдельная ячейка - константа 15 14" xfId="13609"/>
    <cellStyle name="Отдельная ячейка - константа 15 2" xfId="2442"/>
    <cellStyle name="Отдельная ячейка - константа 15 2 2" xfId="2443"/>
    <cellStyle name="Отдельная ячейка - константа 15 2 2 2" xfId="5544"/>
    <cellStyle name="Отдельная ячейка - константа 15 2 2 2 2" xfId="7398"/>
    <cellStyle name="Отдельная ячейка - константа 15 2 2 3" xfId="8970"/>
    <cellStyle name="Отдельная ячейка - константа 15 2 2 4" xfId="9300"/>
    <cellStyle name="Отдельная ячейка - константа 15 2 3" xfId="2444"/>
    <cellStyle name="Отдельная ячейка - константа 15 2 3 2" xfId="5545"/>
    <cellStyle name="Отдельная ячейка - константа 15 2 3 2 2" xfId="7399"/>
    <cellStyle name="Отдельная ячейка - константа 15 2 3 3" xfId="8971"/>
    <cellStyle name="Отдельная ячейка - константа 15 2 3 4" xfId="9299"/>
    <cellStyle name="Отдельная ячейка - константа 15 2 4" xfId="4331"/>
    <cellStyle name="Отдельная ячейка - константа 15 2 4 2" xfId="7400"/>
    <cellStyle name="Отдельная ячейка - константа 15 2 5" xfId="7397"/>
    <cellStyle name="Отдельная ячейка - константа 15 3" xfId="2445"/>
    <cellStyle name="Отдельная ячейка - константа 15 3 2" xfId="2446"/>
    <cellStyle name="Отдельная ячейка - константа 15 3 2 2" xfId="5546"/>
    <cellStyle name="Отдельная ячейка - константа 15 3 2 2 2" xfId="7402"/>
    <cellStyle name="Отдельная ячейка - константа 15 3 2 3" xfId="8972"/>
    <cellStyle name="Отдельная ячейка - константа 15 3 2 4" xfId="7401"/>
    <cellStyle name="Отдельная ячейка - константа 15 3 3" xfId="2447"/>
    <cellStyle name="Отдельная ячейка - константа 15 3 3 2" xfId="5547"/>
    <cellStyle name="Отдельная ячейка - константа 15 3 3 2 2" xfId="7404"/>
    <cellStyle name="Отдельная ячейка - константа 15 3 3 3" xfId="8969"/>
    <cellStyle name="Отдельная ячейка - константа 15 3 3 4" xfId="7403"/>
    <cellStyle name="Отдельная ячейка - константа 15 3 4" xfId="4332"/>
    <cellStyle name="Отдельная ячейка - константа 15 3 4 2" xfId="7405"/>
    <cellStyle name="Отдельная ячейка - константа 15 3 5" xfId="9298"/>
    <cellStyle name="Отдельная ячейка - константа 15 4" xfId="2448"/>
    <cellStyle name="Отдельная ячейка - константа 15 4 2" xfId="2449"/>
    <cellStyle name="Отдельная ячейка - константа 15 4 2 2" xfId="5548"/>
    <cellStyle name="Отдельная ячейка - константа 15 4 2 2 2" xfId="7407"/>
    <cellStyle name="Отдельная ячейка - константа 15 4 2 3" xfId="7408"/>
    <cellStyle name="Отдельная ячейка - константа 15 4 2 4" xfId="9297"/>
    <cellStyle name="Отдельная ячейка - константа 15 4 3" xfId="2450"/>
    <cellStyle name="Отдельная ячейка - константа 15 4 3 2" xfId="5549"/>
    <cellStyle name="Отдельная ячейка - константа 15 4 3 2 2" xfId="8974"/>
    <cellStyle name="Отдельная ячейка - константа 15 4 3 3" xfId="7410"/>
    <cellStyle name="Отдельная ячейка - константа 15 4 3 4" xfId="7409"/>
    <cellStyle name="Отдельная ячейка - константа 15 4 4" xfId="4333"/>
    <cellStyle name="Отдельная ячейка - константа 15 4 4 2" xfId="7411"/>
    <cellStyle name="Отдельная ячейка - константа 15 4 5" xfId="7406"/>
    <cellStyle name="Отдельная ячейка - константа 15 5" xfId="2451"/>
    <cellStyle name="Отдельная ячейка - константа 15 5 2" xfId="2452"/>
    <cellStyle name="Отдельная ячейка - константа 15 5 2 2" xfId="5550"/>
    <cellStyle name="Отдельная ячейка - константа 15 5 2 2 2" xfId="8158"/>
    <cellStyle name="Отдельная ячейка - константа 15 5 2 3" xfId="8975"/>
    <cellStyle name="Отдельная ячейка - константа 15 5 2 4" xfId="8157"/>
    <cellStyle name="Отдельная ячейка - константа 15 5 3" xfId="2453"/>
    <cellStyle name="Отдельная ячейка - константа 15 5 3 2" xfId="5551"/>
    <cellStyle name="Отдельная ячейка - константа 15 5 3 2 2" xfId="8161"/>
    <cellStyle name="Отдельная ячейка - константа 15 5 3 3" xfId="8968"/>
    <cellStyle name="Отдельная ячейка - константа 15 5 3 4" xfId="8160"/>
    <cellStyle name="Отдельная ячейка - константа 15 5 4" xfId="4334"/>
    <cellStyle name="Отдельная ячейка - константа 15 5 4 2" xfId="8978"/>
    <cellStyle name="Отдельная ячейка - константа 15 5 5" xfId="8973"/>
    <cellStyle name="Отдельная ячейка - константа 15 6" xfId="2454"/>
    <cellStyle name="Отдельная ячейка - константа 15 6 2" xfId="2455"/>
    <cellStyle name="Отдельная ячейка - константа 15 6 2 2" xfId="5552"/>
    <cellStyle name="Отдельная ячейка - константа 15 6 2 2 2" xfId="8164"/>
    <cellStyle name="Отдельная ячейка - константа 15 6 2 3" xfId="8977"/>
    <cellStyle name="Отдельная ячейка - константа 15 6 2 4" xfId="8163"/>
    <cellStyle name="Отдельная ячейка - константа 15 6 3" xfId="2456"/>
    <cellStyle name="Отдельная ячейка - константа 15 6 3 2" xfId="5553"/>
    <cellStyle name="Отдельная ячейка - константа 15 6 3 2 2" xfId="8166"/>
    <cellStyle name="Отдельная ячейка - константа 15 6 3 3" xfId="8979"/>
    <cellStyle name="Отдельная ячейка - константа 15 6 3 4" xfId="8165"/>
    <cellStyle name="Отдельная ячейка - константа 15 6 4" xfId="4335"/>
    <cellStyle name="Отдельная ячейка - константа 15 6 4 2" xfId="8167"/>
    <cellStyle name="Отдельная ячейка - константа 15 6 5" xfId="8162"/>
    <cellStyle name="Отдельная ячейка - константа 15 7" xfId="2457"/>
    <cellStyle name="Отдельная ячейка - константа 15 7 2" xfId="2458"/>
    <cellStyle name="Отдельная ячейка - константа 15 7 2 2" xfId="5554"/>
    <cellStyle name="Отдельная ячейка - константа 15 7 2 2 2" xfId="8169"/>
    <cellStyle name="Отдельная ячейка - константа 15 7 2 3" xfId="8170"/>
    <cellStyle name="Отдельная ячейка - константа 15 7 2 4" xfId="8976"/>
    <cellStyle name="Отдельная ячейка - константа 15 7 3" xfId="2459"/>
    <cellStyle name="Отдельная ячейка - константа 15 7 3 2" xfId="5555"/>
    <cellStyle name="Отдельная ячейка - константа 15 7 3 2 2" xfId="8171"/>
    <cellStyle name="Отдельная ячейка - константа 15 7 3 3" xfId="8172"/>
    <cellStyle name="Отдельная ячейка - константа 15 7 3 4" xfId="6933"/>
    <cellStyle name="Отдельная ячейка - константа 15 7 4" xfId="4336"/>
    <cellStyle name="Отдельная ячейка - константа 15 7 4 2" xfId="8548"/>
    <cellStyle name="Отдельная ячейка - константа 15 7 5" xfId="8168"/>
    <cellStyle name="Отдельная ячейка - константа 15 8" xfId="2460"/>
    <cellStyle name="Отдельная ячейка - константа 15 8 2" xfId="2461"/>
    <cellStyle name="Отдельная ячейка - константа 15 8 2 2" xfId="5556"/>
    <cellStyle name="Отдельная ячейка - константа 15 8 2 2 2" xfId="8982"/>
    <cellStyle name="Отдельная ячейка - константа 15 8 2 3" xfId="6932"/>
    <cellStyle name="Отдельная ячейка - константа 15 8 2 4" xfId="8176"/>
    <cellStyle name="Отдельная ячейка - константа 15 8 3" xfId="2462"/>
    <cellStyle name="Отдельная ячейка - константа 15 8 3 2" xfId="5557"/>
    <cellStyle name="Отдельная ячейка - константа 15 8 3 2 2" xfId="8663"/>
    <cellStyle name="Отдельная ячейка - константа 15 8 3 3" xfId="7420"/>
    <cellStyle name="Отдельная ячейка - константа 15 8 3 4" xfId="7419"/>
    <cellStyle name="Отдельная ячейка - константа 15 8 4" xfId="4337"/>
    <cellStyle name="Отдельная ячейка - константа 15 8 4 2" xfId="8981"/>
    <cellStyle name="Отдельная ячейка - константа 15 8 5" xfId="8174"/>
    <cellStyle name="Отдельная ячейка - константа 15 9" xfId="2463"/>
    <cellStyle name="Отдельная ячейка - константа 15 9 2" xfId="7422"/>
    <cellStyle name="Отдельная ячейка - константа 15 9 3" xfId="7421"/>
    <cellStyle name="Отдельная ячейка - константа 15_10470_35589_Расчет показателей КФМ" xfId="2464"/>
    <cellStyle name="Отдельная ячейка - константа 16" xfId="2465"/>
    <cellStyle name="Отдельная ячейка - константа 16 2" xfId="2466"/>
    <cellStyle name="Отдельная ячейка - константа 16 2 2" xfId="2467"/>
    <cellStyle name="Отдельная ячейка - константа 16 2 2 2" xfId="7425"/>
    <cellStyle name="Отдельная ячейка - константа 16 2 2 3" xfId="8984"/>
    <cellStyle name="Отдельная ячейка - константа 16 2 3" xfId="6541"/>
    <cellStyle name="Отдельная ячейка - константа 16 2 3 2" xfId="8983"/>
    <cellStyle name="Отдельная ячейка - константа 16 2 3 3" xfId="7427"/>
    <cellStyle name="Отдельная ячейка - константа 16 2 3 4" xfId="7426"/>
    <cellStyle name="Отдельная ячейка - константа 16 2 4" xfId="5558"/>
    <cellStyle name="Отдельная ячейка - константа 16 2 4 2" xfId="9296"/>
    <cellStyle name="Отдельная ячейка - константа 16 2 5" xfId="7424"/>
    <cellStyle name="Отдельная ячейка - константа 16 3" xfId="2468"/>
    <cellStyle name="Отдельная ячейка - константа 16 3 2" xfId="5559"/>
    <cellStyle name="Отдельная ячейка - константа 16 3 2 2" xfId="7429"/>
    <cellStyle name="Отдельная ячейка - константа 16 3 3" xfId="8252"/>
    <cellStyle name="Отдельная ячейка - константа 16 3 3 2" xfId="8985"/>
    <cellStyle name="Отдельная ячейка - константа 16 3 4" xfId="7428"/>
    <cellStyle name="Отдельная ячейка - константа 16 3 5" xfId="14097"/>
    <cellStyle name="Отдельная ячейка - константа 16 4" xfId="4338"/>
    <cellStyle name="Отдельная ячейка - константа 16 4 2" xfId="8177"/>
    <cellStyle name="Отдельная ячейка - константа 16 5" xfId="7492"/>
    <cellStyle name="Отдельная ячейка - константа 16 5 2" xfId="9295"/>
    <cellStyle name="Отдельная ячейка - константа 16 6" xfId="7423"/>
    <cellStyle name="Отдельная ячейка - константа 16 7" xfId="13610"/>
    <cellStyle name="Отдельная ячейка - константа 17" xfId="2469"/>
    <cellStyle name="Отдельная ячейка - константа 17 2" xfId="2470"/>
    <cellStyle name="Отдельная ячейка - константа 17 2 2" xfId="2471"/>
    <cellStyle name="Отдельная ячейка - константа 17 2 2 2" xfId="8184"/>
    <cellStyle name="Отдельная ячейка - константа 17 2 2 3" xfId="8980"/>
    <cellStyle name="Отдельная ячейка - константа 17 2 3" xfId="6542"/>
    <cellStyle name="Отдельная ячейка - константа 17 2 3 2" xfId="8829"/>
    <cellStyle name="Отдельная ячейка - константа 17 2 3 3" xfId="8180"/>
    <cellStyle name="Отдельная ячейка - константа 17 2 3 4" xfId="9294"/>
    <cellStyle name="Отдельная ячейка - константа 17 2 4" xfId="5560"/>
    <cellStyle name="Отдельная ячейка - константа 17 2 4 2" xfId="9293"/>
    <cellStyle name="Отдельная ячейка - константа 17 2 5" xfId="8179"/>
    <cellStyle name="Отдельная ячейка - константа 17 3" xfId="2472"/>
    <cellStyle name="Отдельная ячейка - константа 17 3 2" xfId="5561"/>
    <cellStyle name="Отдельная ячейка - константа 17 3 2 2" xfId="8182"/>
    <cellStyle name="Отдельная ячейка - константа 17 3 3" xfId="8253"/>
    <cellStyle name="Отдельная ячейка - константа 17 3 3 2" xfId="8183"/>
    <cellStyle name="Отдельная ячейка - константа 17 3 4" xfId="8181"/>
    <cellStyle name="Отдельная ячейка - константа 17 3 5" xfId="14098"/>
    <cellStyle name="Отдельная ячейка - константа 17 4" xfId="4339"/>
    <cellStyle name="Отдельная ячейка - константа 17 4 2" xfId="7711"/>
    <cellStyle name="Отдельная ячейка - константа 17 5" xfId="7493"/>
    <cellStyle name="Отдельная ячейка - константа 17 5 2" xfId="8549"/>
    <cellStyle name="Отдельная ячейка - константа 17 6" xfId="8178"/>
    <cellStyle name="Отдельная ячейка - константа 17 7" xfId="13611"/>
    <cellStyle name="Отдельная ячейка - константа 18" xfId="2473"/>
    <cellStyle name="Отдельная ячейка - константа 18 2" xfId="2474"/>
    <cellStyle name="Отдельная ячейка - константа 18 2 2" xfId="2475"/>
    <cellStyle name="Отдельная ячейка - константа 18 2 2 2" xfId="8990"/>
    <cellStyle name="Отдельная ячейка - константа 18 2 2 3" xfId="8550"/>
    <cellStyle name="Отдельная ячейка - константа 18 2 3" xfId="6543"/>
    <cellStyle name="Отдельная ячейка - константа 18 2 3 2" xfId="8991"/>
    <cellStyle name="Отдельная ячейка - константа 18 2 3 3" xfId="8986"/>
    <cellStyle name="Отдельная ячейка - константа 18 2 3 4" xfId="8989"/>
    <cellStyle name="Отдельная ячейка - константа 18 2 4" xfId="5562"/>
    <cellStyle name="Отдельная ячейка - константа 18 2 4 2" xfId="7712"/>
    <cellStyle name="Отдельная ячейка - константа 18 2 5" xfId="8987"/>
    <cellStyle name="Отдельная ячейка - константа 18 3" xfId="2476"/>
    <cellStyle name="Отдельная ячейка - константа 18 3 2" xfId="5563"/>
    <cellStyle name="Отдельная ячейка - константа 18 3 2 2" xfId="8994"/>
    <cellStyle name="Отдельная ячейка - константа 18 3 3" xfId="8254"/>
    <cellStyle name="Отдельная ячейка - константа 18 3 3 2" xfId="8993"/>
    <cellStyle name="Отдельная ячейка - константа 18 3 4" xfId="8551"/>
    <cellStyle name="Отдельная ячейка - константа 18 3 5" xfId="14099"/>
    <cellStyle name="Отдельная ячейка - константа 18 4" xfId="4340"/>
    <cellStyle name="Отдельная ячейка - константа 18 4 2" xfId="8552"/>
    <cellStyle name="Отдельная ячейка - константа 18 5" xfId="7494"/>
    <cellStyle name="Отдельная ячейка - константа 18 5 2" xfId="8996"/>
    <cellStyle name="Отдельная ячейка - константа 18 6" xfId="8988"/>
    <cellStyle name="Отдельная ячейка - константа 18 7" xfId="13612"/>
    <cellStyle name="Отдельная ячейка - константа 19" xfId="2477"/>
    <cellStyle name="Отдельная ячейка - константа 19 2" xfId="2478"/>
    <cellStyle name="Отдельная ячейка - константа 19 2 2" xfId="2479"/>
    <cellStyle name="Отдельная ячейка - константа 19 2 2 2" xfId="7713"/>
    <cellStyle name="Отдельная ячейка - константа 19 2 2 3" xfId="8992"/>
    <cellStyle name="Отдельная ячейка - константа 19 2 3" xfId="6544"/>
    <cellStyle name="Отдельная ячейка - константа 19 2 3 2" xfId="9000"/>
    <cellStyle name="Отдельная ячейка - константа 19 2 3 3" xfId="8999"/>
    <cellStyle name="Отдельная ячейка - константа 19 2 3 4" xfId="8553"/>
    <cellStyle name="Отдельная ячейка - константа 19 2 4" xfId="5564"/>
    <cellStyle name="Отдельная ячейка - константа 19 2 4 2" xfId="8554"/>
    <cellStyle name="Отдельная ячейка - константа 19 2 5" xfId="8997"/>
    <cellStyle name="Отдельная ячейка - константа 19 3" xfId="2480"/>
    <cellStyle name="Отдельная ячейка - константа 19 3 2" xfId="2481"/>
    <cellStyle name="Отдельная ячейка - константа 19 3 2 2" xfId="5565"/>
    <cellStyle name="Отдельная ячейка - константа 19 3 2 2 2" xfId="9003"/>
    <cellStyle name="Отдельная ячейка - константа 19 3 2 3" xfId="8255"/>
    <cellStyle name="Отдельная ячейка - константа 19 3 2 3 2" xfId="8998"/>
    <cellStyle name="Отдельная ячейка - константа 19 3 2 4" xfId="9001"/>
    <cellStyle name="Отдельная ячейка - константа 19 3 2 5" xfId="14100"/>
    <cellStyle name="Отдельная ячейка - константа 19 3 3" xfId="6545"/>
    <cellStyle name="Отдельная ячейка - константа 19 3 3 2" xfId="8555"/>
    <cellStyle name="Отдельная ячейка - константа 19 3 3 3" xfId="7714"/>
    <cellStyle name="Отдельная ячейка - константа 19 3 4" xfId="9006"/>
    <cellStyle name="Отдельная ячейка - константа 19 3 5" xfId="9005"/>
    <cellStyle name="Отдельная ячейка - константа 19 3 6" xfId="9002"/>
    <cellStyle name="Отдельная ячейка - константа 19 4" xfId="4341"/>
    <cellStyle name="Отдельная ячейка - константа 19 4 2" xfId="8556"/>
    <cellStyle name="Отдельная ячейка - константа 19 5" xfId="7495"/>
    <cellStyle name="Отдельная ячейка - константа 19 5 2" xfId="9008"/>
    <cellStyle name="Отдельная ячейка - константа 19 6" xfId="8995"/>
    <cellStyle name="Отдельная ячейка - константа 19 7" xfId="13613"/>
    <cellStyle name="Отдельная ячейка - константа 2" xfId="2482"/>
    <cellStyle name="Отдельная ячейка - константа 2 10" xfId="2483"/>
    <cellStyle name="Отдельная ячейка - константа 2 10 2" xfId="5567"/>
    <cellStyle name="Отдельная ячейка - константа 2 10 2 2" xfId="9004"/>
    <cellStyle name="Отдельная ячейка - константа 2 10 3" xfId="8256"/>
    <cellStyle name="Отдельная ячейка - константа 2 10 3 2" xfId="7715"/>
    <cellStyle name="Отдельная ячейка - константа 2 10 4" xfId="9009"/>
    <cellStyle name="Отдельная ячейка - константа 2 10 5" xfId="14101"/>
    <cellStyle name="Отдельная ячейка - константа 2 11" xfId="5566"/>
    <cellStyle name="Отдельная ячейка - константа 2 11 2" xfId="9012"/>
    <cellStyle name="Отдельная ячейка - константа 2 11 3" xfId="9011"/>
    <cellStyle name="Отдельная ячейка - константа 2 11 4" xfId="8558"/>
    <cellStyle name="Отдельная ячейка - константа 2 11 5" xfId="8557"/>
    <cellStyle name="Отдельная ячейка - константа 2 12" xfId="4342"/>
    <cellStyle name="Отдельная ячейка - константа 2 12 2" xfId="9014"/>
    <cellStyle name="Отдельная ячейка - константа 2 13" xfId="7496"/>
    <cellStyle name="Отдельная ячейка - константа 2 14" xfId="9007"/>
    <cellStyle name="Отдельная ячейка - константа 2 15" xfId="13614"/>
    <cellStyle name="Отдельная ячейка - константа 2 2" xfId="2484"/>
    <cellStyle name="Отдельная ячейка - константа 2 2 10" xfId="2485"/>
    <cellStyle name="Отдельная ячейка - константа 2 2 10 2" xfId="5568"/>
    <cellStyle name="Отдельная ячейка - константа 2 2 10 2 2" xfId="9010"/>
    <cellStyle name="Отдельная ячейка - константа 2 2 10 3" xfId="7716"/>
    <cellStyle name="Отдельная ячейка - константа 2 2 10 4" xfId="9015"/>
    <cellStyle name="Отдельная ячейка - константа 2 2 11" xfId="4343"/>
    <cellStyle name="Отдельная ячейка - константа 2 2 11 2" xfId="8559"/>
    <cellStyle name="Отдельная ячейка - константа 2 2 12" xfId="9013"/>
    <cellStyle name="Отдельная ячейка - константа 2 2 2" xfId="2486"/>
    <cellStyle name="Отдельная ячейка - константа 2 2 2 2" xfId="2487"/>
    <cellStyle name="Отдельная ячейка - константа 2 2 2 2 2" xfId="8560"/>
    <cellStyle name="Отдельная ячейка - константа 2 2 2 2 3" xfId="9017"/>
    <cellStyle name="Отдельная ячейка - константа 2 2 2 3" xfId="6546"/>
    <cellStyle name="Отдельная ячейка - константа 2 2 2 3 2" xfId="8847"/>
    <cellStyle name="Отдельная ячейка - константа 2 2 2 3 2 2" xfId="9019"/>
    <cellStyle name="Отдельная ячейка - константа 2 2 2 3 3" xfId="9021"/>
    <cellStyle name="Отдельная ячейка - константа 2 2 2 3 4" xfId="9020"/>
    <cellStyle name="Отдельная ячейка - константа 2 2 2 3 5" xfId="14432"/>
    <cellStyle name="Отдельная ячейка - константа 2 2 2 4" xfId="4344"/>
    <cellStyle name="Отдельная ячейка - константа 2 2 2 4 2" xfId="9016"/>
    <cellStyle name="Отдельная ячейка - константа 2 2 2 5" xfId="7497"/>
    <cellStyle name="Отдельная ячейка - константа 2 2 2 6" xfId="9018"/>
    <cellStyle name="Отдельная ячейка - константа 2 2 2 7" xfId="13615"/>
    <cellStyle name="Отдельная ячейка - константа 2 2 3" xfId="2488"/>
    <cellStyle name="Отдельная ячейка - константа 2 2 3 2" xfId="2489"/>
    <cellStyle name="Отдельная ячейка - константа 2 2 3 2 2" xfId="9022"/>
    <cellStyle name="Отдельная ячейка - константа 2 2 3 2 3" xfId="9023"/>
    <cellStyle name="Отдельная ячейка - константа 2 2 3 3" xfId="6547"/>
    <cellStyle name="Отдельная ячейка - константа 2 2 3 3 2" xfId="8848"/>
    <cellStyle name="Отдельная ячейка - константа 2 2 3 3 2 2" xfId="8562"/>
    <cellStyle name="Отдельная ячейка - константа 2 2 3 3 3" xfId="8563"/>
    <cellStyle name="Отдельная ячейка - константа 2 2 3 3 4" xfId="7717"/>
    <cellStyle name="Отдельная ячейка - константа 2 2 3 3 5" xfId="14433"/>
    <cellStyle name="Отдельная ячейка - константа 2 2 3 4" xfId="4345"/>
    <cellStyle name="Отдельная ячейка - константа 2 2 3 4 2" xfId="9026"/>
    <cellStyle name="Отдельная ячейка - константа 2 2 3 5" xfId="7498"/>
    <cellStyle name="Отдельная ячейка - константа 2 2 3 6" xfId="8561"/>
    <cellStyle name="Отдельная ячейка - константа 2 2 3 7" xfId="13616"/>
    <cellStyle name="Отдельная ячейка - константа 2 2 4" xfId="2490"/>
    <cellStyle name="Отдельная ячейка - константа 2 2 4 2" xfId="2491"/>
    <cellStyle name="Отдельная ячейка - константа 2 2 4 2 2" xfId="9025"/>
    <cellStyle name="Отдельная ячейка - константа 2 2 4 2 3" xfId="9028"/>
    <cellStyle name="Отдельная ячейка - константа 2 2 4 3" xfId="6548"/>
    <cellStyle name="Отдельная ячейка - константа 2 2 4 3 2" xfId="8849"/>
    <cellStyle name="Отдельная ячейка - константа 2 2 4 3 2 2" xfId="9029"/>
    <cellStyle name="Отдельная ячейка - константа 2 2 4 3 3" xfId="9031"/>
    <cellStyle name="Отдельная ячейка - константа 2 2 4 3 4" xfId="9030"/>
    <cellStyle name="Отдельная ячейка - константа 2 2 4 3 5" xfId="14434"/>
    <cellStyle name="Отдельная ячейка - константа 2 2 4 4" xfId="4346"/>
    <cellStyle name="Отдельная ячейка - константа 2 2 4 4 2" xfId="9024"/>
    <cellStyle name="Отдельная ячейка - константа 2 2 4 5" xfId="7499"/>
    <cellStyle name="Отдельная ячейка - константа 2 2 4 6" xfId="9027"/>
    <cellStyle name="Отдельная ячейка - константа 2 2 4 7" xfId="13617"/>
    <cellStyle name="Отдельная ячейка - константа 2 2 5" xfId="2492"/>
    <cellStyle name="Отдельная ячейка - константа 2 2 5 2" xfId="2493"/>
    <cellStyle name="Отдельная ячейка - константа 2 2 5 2 2" xfId="9034"/>
    <cellStyle name="Отдельная ячейка - константа 2 2 5 2 3" xfId="8566"/>
    <cellStyle name="Отдельная ячейка - константа 2 2 5 3" xfId="6549"/>
    <cellStyle name="Отдельная ячейка - константа 2 2 5 3 2" xfId="8850"/>
    <cellStyle name="Отдельная ячейка - константа 2 2 5 3 2 2" xfId="9036"/>
    <cellStyle name="Отдельная ячейка - константа 2 2 5 3 3" xfId="9033"/>
    <cellStyle name="Отдельная ячейка - константа 2 2 5 3 4" xfId="9035"/>
    <cellStyle name="Отдельная ячейка - константа 2 2 5 3 5" xfId="14435"/>
    <cellStyle name="Отдельная ячейка - константа 2 2 5 4" xfId="4347"/>
    <cellStyle name="Отдельная ячейка - константа 2 2 5 4 2" xfId="9038"/>
    <cellStyle name="Отдельная ячейка - константа 2 2 5 5" xfId="7500"/>
    <cellStyle name="Отдельная ячейка - константа 2 2 5 6" xfId="8565"/>
    <cellStyle name="Отдельная ячейка - константа 2 2 5 7" xfId="13618"/>
    <cellStyle name="Отдельная ячейка - константа 2 2 6" xfId="2494"/>
    <cellStyle name="Отдельная ячейка - константа 2 2 6 2" xfId="2495"/>
    <cellStyle name="Отдельная ячейка - константа 2 2 6 2 2" xfId="9032"/>
    <cellStyle name="Отдельная ячейка - константа 2 2 6 2 3" xfId="9039"/>
    <cellStyle name="Отдельная ячейка - константа 2 2 6 3" xfId="6550"/>
    <cellStyle name="Отдельная ячейка - константа 2 2 6 3 2" xfId="8851"/>
    <cellStyle name="Отдельная ячейка - константа 2 2 6 3 2 2" xfId="8569"/>
    <cellStyle name="Отдельная ячейка - константа 2 2 6 3 3" xfId="9042"/>
    <cellStyle name="Отдельная ячейка - константа 2 2 6 3 4" xfId="8568"/>
    <cellStyle name="Отдельная ячейка - константа 2 2 6 3 5" xfId="14436"/>
    <cellStyle name="Отдельная ячейка - константа 2 2 6 4" xfId="4348"/>
    <cellStyle name="Отдельная ячейка - константа 2 2 6 4 2" xfId="9043"/>
    <cellStyle name="Отдельная ячейка - константа 2 2 6 5" xfId="7501"/>
    <cellStyle name="Отдельная ячейка - константа 2 2 6 6" xfId="9037"/>
    <cellStyle name="Отдельная ячейка - константа 2 2 6 7" xfId="13619"/>
    <cellStyle name="Отдельная ячейка - константа 2 2 7" xfId="2496"/>
    <cellStyle name="Отдельная ячейка - константа 2 2 7 2" xfId="2497"/>
    <cellStyle name="Отдельная ячейка - константа 2 2 7 2 2" xfId="8570"/>
    <cellStyle name="Отдельная ячейка - константа 2 2 7 2 3" xfId="9041"/>
    <cellStyle name="Отдельная ячейка - константа 2 2 7 3" xfId="6551"/>
    <cellStyle name="Отдельная ячейка - константа 2 2 7 3 2" xfId="8852"/>
    <cellStyle name="Отдельная ячейка - константа 2 2 7 3 2 2" xfId="9047"/>
    <cellStyle name="Отдельная ячейка - константа 2 2 7 3 3" xfId="9048"/>
    <cellStyle name="Отдельная ячейка - константа 2 2 7 3 4" xfId="9046"/>
    <cellStyle name="Отдельная ячейка - константа 2 2 7 3 5" xfId="14437"/>
    <cellStyle name="Отдельная ячейка - константа 2 2 7 4" xfId="4349"/>
    <cellStyle name="Отдельная ячейка - константа 2 2 7 4 2" xfId="9045"/>
    <cellStyle name="Отдельная ячейка - константа 2 2 7 5" xfId="7502"/>
    <cellStyle name="Отдельная ячейка - константа 2 2 7 6" xfId="9044"/>
    <cellStyle name="Отдельная ячейка - константа 2 2 7 7" xfId="13620"/>
    <cellStyle name="Отдельная ячейка - константа 2 2 8" xfId="2498"/>
    <cellStyle name="Отдельная ячейка - константа 2 2 8 2" xfId="2499"/>
    <cellStyle name="Отдельная ячейка - константа 2 2 8 2 2" xfId="7721"/>
    <cellStyle name="Отдельная ячейка - константа 2 2 8 2 3" xfId="9040"/>
    <cellStyle name="Отдельная ячейка - константа 2 2 8 3" xfId="6552"/>
    <cellStyle name="Отдельная ячейка - константа 2 2 8 3 2" xfId="8853"/>
    <cellStyle name="Отдельная ячейка - константа 2 2 8 3 2 2" xfId="9051"/>
    <cellStyle name="Отдельная ячейка - константа 2 2 8 3 3" xfId="9050"/>
    <cellStyle name="Отдельная ячейка - константа 2 2 8 3 4" xfId="8572"/>
    <cellStyle name="Отдельная ячейка - константа 2 2 8 3 5" xfId="14438"/>
    <cellStyle name="Отдельная ячейка - константа 2 2 8 4" xfId="4350"/>
    <cellStyle name="Отдельная ячейка - константа 2 2 8 4 2" xfId="8573"/>
    <cellStyle name="Отдельная ячейка - константа 2 2 8 5" xfId="7503"/>
    <cellStyle name="Отдельная ячейка - константа 2 2 8 6" xfId="9049"/>
    <cellStyle name="Отдельная ячейка - константа 2 2 8 7" xfId="13621"/>
    <cellStyle name="Отдельная ячейка - константа 2 2 9" xfId="2500"/>
    <cellStyle name="Отдельная ячейка - константа 2 2 9 2" xfId="2501"/>
    <cellStyle name="Отдельная ячейка - константа 2 2 9 2 2" xfId="5569"/>
    <cellStyle name="Отдельная ячейка - константа 2 2 9 2 2 2" xfId="9055"/>
    <cellStyle name="Отдельная ячейка - константа 2 2 9 2 3" xfId="9052"/>
    <cellStyle name="Отдельная ячейка - константа 2 2 9 2 4" xfId="9054"/>
    <cellStyle name="Отдельная ячейка - константа 2 2 9 3" xfId="6553"/>
    <cellStyle name="Отдельная ячейка - константа 2 2 9 3 2" xfId="9056"/>
    <cellStyle name="Отдельная ячейка - константа 2 2 9 3 3" xfId="8575"/>
    <cellStyle name="Отдельная ячейка - константа 2 2 9 4" xfId="9057"/>
    <cellStyle name="Отдельная ячейка - константа 2 2 9 5" xfId="9058"/>
    <cellStyle name="Отдельная ячейка - константа 2 2 9 6" xfId="9053"/>
    <cellStyle name="Отдельная ячейка - константа 2 2_10470_35589_Расчет показателей КФМ" xfId="2502"/>
    <cellStyle name="Отдельная ячейка - константа 2 3" xfId="2503"/>
    <cellStyle name="Отдельная ячейка - константа 2 3 2" xfId="2504"/>
    <cellStyle name="Отдельная ячейка - константа 2 3 2 2" xfId="9061"/>
    <cellStyle name="Отдельная ячейка - константа 2 3 2 3" xfId="8578"/>
    <cellStyle name="Отдельная ячейка - константа 2 3 3" xfId="6554"/>
    <cellStyle name="Отдельная ячейка - константа 2 3 3 2" xfId="8854"/>
    <cellStyle name="Отдельная ячейка - константа 2 3 3 2 2" xfId="9063"/>
    <cellStyle name="Отдельная ячейка - константа 2 3 3 3" xfId="9060"/>
    <cellStyle name="Отдельная ячейка - константа 2 3 3 4" xfId="9062"/>
    <cellStyle name="Отдельная ячейка - константа 2 3 3 5" xfId="14439"/>
    <cellStyle name="Отдельная ячейка - константа 2 3 4" xfId="4351"/>
    <cellStyle name="Отдельная ячейка - константа 2 3 4 2" xfId="9065"/>
    <cellStyle name="Отдельная ячейка - константа 2 3 5" xfId="7504"/>
    <cellStyle name="Отдельная ячейка - константа 2 3 6" xfId="8577"/>
    <cellStyle name="Отдельная ячейка - константа 2 3 7" xfId="13622"/>
    <cellStyle name="Отдельная ячейка - константа 2 4" xfId="2505"/>
    <cellStyle name="Отдельная ячейка - константа 2 4 2" xfId="2506"/>
    <cellStyle name="Отдельная ячейка - константа 2 4 2 2" xfId="5570"/>
    <cellStyle name="Отдельная ячейка - константа 2 4 2 2 2" xfId="9059"/>
    <cellStyle name="Отдельная ячейка - константа 2 4 2 3" xfId="8580"/>
    <cellStyle name="Отдельная ячейка - константа 2 4 2 4" xfId="9066"/>
    <cellStyle name="Отдельная ячейка - константа 2 4 3" xfId="2507"/>
    <cellStyle name="Отдельная ячейка - константа 2 4 3 2" xfId="5571"/>
    <cellStyle name="Отдельная ячейка - константа 2 4 3 2 2" xfId="9069"/>
    <cellStyle name="Отдельная ячейка - константа 2 4 3 3" xfId="9070"/>
    <cellStyle name="Отдельная ячейка - константа 2 4 3 4" xfId="8581"/>
    <cellStyle name="Отдельная ячейка - константа 2 4 4" xfId="4352"/>
    <cellStyle name="Отдельная ячейка - константа 2 4 4 2" xfId="9071"/>
    <cellStyle name="Отдельная ячейка - константа 2 4 5" xfId="9064"/>
    <cellStyle name="Отдельная ячейка - константа 2 5" xfId="2508"/>
    <cellStyle name="Отдельная ячейка - константа 2 5 2" xfId="2509"/>
    <cellStyle name="Отдельная ячейка - константа 2 5 2 2" xfId="5572"/>
    <cellStyle name="Отдельная ячейка - константа 2 5 2 2 2" xfId="9072"/>
    <cellStyle name="Отдельная ячейка - константа 2 5 2 3" xfId="9074"/>
    <cellStyle name="Отдельная ячейка - константа 2 5 2 4" xfId="9073"/>
    <cellStyle name="Отдельная ячейка - константа 2 5 3" xfId="2510"/>
    <cellStyle name="Отдельная ячейка - константа 2 5 3 2" xfId="5573"/>
    <cellStyle name="Отдельная ячейка - константа 2 5 3 2 2" xfId="8583"/>
    <cellStyle name="Отдельная ячейка - константа 2 5 3 3" xfId="9076"/>
    <cellStyle name="Отдельная ячейка - константа 2 5 3 4" xfId="9067"/>
    <cellStyle name="Отдельная ячейка - константа 2 5 4" xfId="4353"/>
    <cellStyle name="Отдельная ячейка - константа 2 5 4 2" xfId="8584"/>
    <cellStyle name="Отдельная ячейка - константа 2 5 5" xfId="9068"/>
    <cellStyle name="Отдельная ячейка - константа 2 6" xfId="2511"/>
    <cellStyle name="Отдельная ячейка - константа 2 6 2" xfId="2512"/>
    <cellStyle name="Отдельная ячейка - константа 2 6 2 2" xfId="5574"/>
    <cellStyle name="Отдельная ячейка - константа 2 6 2 2 2" xfId="9079"/>
    <cellStyle name="Отдельная ячейка - константа 2 6 2 3" xfId="9075"/>
    <cellStyle name="Отдельная ячейка - константа 2 6 2 4" xfId="9078"/>
    <cellStyle name="Отдельная ячейка - константа 2 6 3" xfId="2513"/>
    <cellStyle name="Отдельная ячейка - константа 2 6 3 2" xfId="5575"/>
    <cellStyle name="Отдельная ячейка - константа 2 6 3 2 2" xfId="9081"/>
    <cellStyle name="Отдельная ячейка - константа 2 6 3 3" xfId="9080"/>
    <cellStyle name="Отдельная ячейка - константа 2 6 3 4" xfId="7725"/>
    <cellStyle name="Отдельная ячейка - константа 2 6 4" xfId="4354"/>
    <cellStyle name="Отдельная ячейка - константа 2 6 4 2" xfId="7726"/>
    <cellStyle name="Отдельная ячейка - константа 2 6 5" xfId="9077"/>
    <cellStyle name="Отдельная ячейка - константа 2 7" xfId="2514"/>
    <cellStyle name="Отдельная ячейка - константа 2 7 2" xfId="2515"/>
    <cellStyle name="Отдельная ячейка - константа 2 7 2 2" xfId="5576"/>
    <cellStyle name="Отдельная ячейка - константа 2 7 2 2 2" xfId="7727"/>
    <cellStyle name="Отдельная ячейка - константа 2 7 2 3" xfId="9085"/>
    <cellStyle name="Отдельная ячейка - константа 2 7 2 4" xfId="9082"/>
    <cellStyle name="Отдельная ячейка - константа 2 7 3" xfId="2516"/>
    <cellStyle name="Отдельная ячейка - константа 2 7 3 2" xfId="5577"/>
    <cellStyle name="Отдельная ячейка - константа 2 7 3 2 2" xfId="8585"/>
    <cellStyle name="Отдельная ячейка - константа 2 7 3 3" xfId="9087"/>
    <cellStyle name="Отдельная ячейка - константа 2 7 3 4" xfId="9084"/>
    <cellStyle name="Отдельная ячейка - константа 2 7 4" xfId="4355"/>
    <cellStyle name="Отдельная ячейка - константа 2 7 4 2" xfId="9086"/>
    <cellStyle name="Отдельная ячейка - константа 2 7 5" xfId="9083"/>
    <cellStyle name="Отдельная ячейка - константа 2 8" xfId="2517"/>
    <cellStyle name="Отдельная ячейка - константа 2 8 2" xfId="2518"/>
    <cellStyle name="Отдельная ячейка - константа 2 8 2 2" xfId="5578"/>
    <cellStyle name="Отдельная ячейка - константа 2 8 2 2 2" xfId="9088"/>
    <cellStyle name="Отдельная ячейка - константа 2 8 2 3" xfId="8587"/>
    <cellStyle name="Отдельная ячейка - константа 2 8 2 4" xfId="9089"/>
    <cellStyle name="Отдельная ячейка - константа 2 8 3" xfId="2519"/>
    <cellStyle name="Отдельная ячейка - константа 2 8 3 2" xfId="5579"/>
    <cellStyle name="Отдельная ячейка - константа 2 8 3 2 2" xfId="9090"/>
    <cellStyle name="Отдельная ячейка - константа 2 8 3 3" xfId="8588"/>
    <cellStyle name="Отдельная ячейка - константа 2 8 3 4" xfId="9091"/>
    <cellStyle name="Отдельная ячейка - константа 2 8 4" xfId="4356"/>
    <cellStyle name="Отдельная ячейка - константа 2 8 4 2" xfId="9092"/>
    <cellStyle name="Отдельная ячейка - константа 2 8 5" xfId="8586"/>
    <cellStyle name="Отдельная ячейка - константа 2 9" xfId="2520"/>
    <cellStyle name="Отдельная ячейка - константа 2 9 2" xfId="2521"/>
    <cellStyle name="Отдельная ячейка - константа 2 9 2 2" xfId="5580"/>
    <cellStyle name="Отдельная ячейка - константа 2 9 2 2 2" xfId="9096"/>
    <cellStyle name="Отдельная ячейка - константа 2 9 2 3" xfId="9097"/>
    <cellStyle name="Отдельная ячейка - константа 2 9 2 4" xfId="9095"/>
    <cellStyle name="Отдельная ячейка - константа 2 9 3" xfId="2522"/>
    <cellStyle name="Отдельная ячейка - константа 2 9 3 2" xfId="5581"/>
    <cellStyle name="Отдельная ячейка - константа 2 9 3 2 2" xfId="9099"/>
    <cellStyle name="Отдельная ячейка - константа 2 9 3 3" xfId="9098"/>
    <cellStyle name="Отдельная ячейка - константа 2 9 3 4" xfId="9094"/>
    <cellStyle name="Отдельная ячейка - константа 2 9 4" xfId="4357"/>
    <cellStyle name="Отдельная ячейка - константа 2 9 4 2" xfId="8589"/>
    <cellStyle name="Отдельная ячейка - константа 2 9 5" xfId="8591"/>
    <cellStyle name="Отдельная ячейка - константа 2_10470_35589_Расчет показателей КФМ" xfId="2523"/>
    <cellStyle name="Отдельная ячейка - константа 20" xfId="2524"/>
    <cellStyle name="Отдельная ячейка - константа 20 2" xfId="2525"/>
    <cellStyle name="Отдельная ячейка - константа 20 2 2" xfId="2526"/>
    <cellStyle name="Отдельная ячейка - константа 20 2 2 2" xfId="8594"/>
    <cellStyle name="Отдельная ячейка - константа 20 2 2 3" xfId="9100"/>
    <cellStyle name="Отдельная ячейка - константа 20 2 3" xfId="6555"/>
    <cellStyle name="Отдельная ячейка - константа 20 2 3 2" xfId="8595"/>
    <cellStyle name="Отдельная ячейка - константа 20 2 3 3" xfId="9102"/>
    <cellStyle name="Отдельная ячейка - константа 20 2 3 4" xfId="9101"/>
    <cellStyle name="Отдельная ячейка - константа 20 2 4" xfId="5582"/>
    <cellStyle name="Отдельная ячейка - константа 20 2 4 2" xfId="8596"/>
    <cellStyle name="Отдельная ячейка - константа 20 2 5" xfId="8593"/>
    <cellStyle name="Отдельная ячейка - константа 20 3" xfId="2527"/>
    <cellStyle name="Отдельная ячейка - константа 20 3 2" xfId="5583"/>
    <cellStyle name="Отдельная ячейка - константа 20 3 2 2" xfId="8597"/>
    <cellStyle name="Отдельная ячейка - константа 20 3 3" xfId="8259"/>
    <cellStyle name="Отдельная ячейка - константа 20 3 3 2" xfId="9104"/>
    <cellStyle name="Отдельная ячейка - константа 20 3 4" xfId="9103"/>
    <cellStyle name="Отдельная ячейка - константа 20 3 5" xfId="14102"/>
    <cellStyle name="Отдельная ячейка - константа 20 4" xfId="4358"/>
    <cellStyle name="Отдельная ячейка - константа 20 4 2" xfId="8598"/>
    <cellStyle name="Отдельная ячейка - константа 20 5" xfId="7507"/>
    <cellStyle name="Отдельная ячейка - константа 20 5 2" xfId="9105"/>
    <cellStyle name="Отдельная ячейка - константа 20 6" xfId="9093"/>
    <cellStyle name="Отдельная ячейка - константа 20 7" xfId="13623"/>
    <cellStyle name="Отдельная ячейка - константа 21" xfId="2528"/>
    <cellStyle name="Отдельная ячейка - константа 21 2" xfId="2529"/>
    <cellStyle name="Отдельная ячейка - константа 21 2 2" xfId="2530"/>
    <cellStyle name="Отдельная ячейка - константа 21 2 2 2" xfId="9107"/>
    <cellStyle name="Отдельная ячейка - константа 21 2 2 3" xfId="8600"/>
    <cellStyle name="Отдельная ячейка - константа 21 2 3" xfId="6556"/>
    <cellStyle name="Отдельная ячейка - константа 21 2 3 2" xfId="9108"/>
    <cellStyle name="Отдельная ячейка - константа 21 2 3 3" xfId="8602"/>
    <cellStyle name="Отдельная ячейка - константа 21 2 3 4" xfId="8601"/>
    <cellStyle name="Отдельная ячейка - константа 21 2 4" xfId="5584"/>
    <cellStyle name="Отдельная ячейка - константа 21 2 4 2" xfId="9109"/>
    <cellStyle name="Отдельная ячейка - константа 21 2 5" xfId="9106"/>
    <cellStyle name="Отдельная ячейка - константа 21 3" xfId="2531"/>
    <cellStyle name="Отдельная ячейка - константа 21 3 2" xfId="5585"/>
    <cellStyle name="Отдельная ячейка - константа 21 3 2 2" xfId="9112"/>
    <cellStyle name="Отдельная ячейка - константа 21 3 3" xfId="8260"/>
    <cellStyle name="Отдельная ячейка - константа 21 3 3 2" xfId="9113"/>
    <cellStyle name="Отдельная ячейка - константа 21 3 4" xfId="8605"/>
    <cellStyle name="Отдельная ячейка - константа 21 3 5" xfId="14103"/>
    <cellStyle name="Отдельная ячейка - константа 21 4" xfId="4359"/>
    <cellStyle name="Отдельная ячейка - константа 21 4 2" xfId="9114"/>
    <cellStyle name="Отдельная ячейка - константа 21 5" xfId="7508"/>
    <cellStyle name="Отдельная ячейка - константа 21 5 2" xfId="9111"/>
    <cellStyle name="Отдельная ячейка - константа 21 6" xfId="8599"/>
    <cellStyle name="Отдельная ячейка - константа 21 7" xfId="13624"/>
    <cellStyle name="Отдельная ячейка - константа 22" xfId="2532"/>
    <cellStyle name="Отдельная ячейка - константа 22 2" xfId="4360"/>
    <cellStyle name="Отдельная ячейка - константа 22 2 2" xfId="9115"/>
    <cellStyle name="Отдельная ячейка - константа 22 3" xfId="8603"/>
    <cellStyle name="Отдельная ячейка - константа 22 4" xfId="9116"/>
    <cellStyle name="Отдельная ячейка - константа 23" xfId="2533"/>
    <cellStyle name="Отдельная ячейка - константа 23 2" xfId="4361"/>
    <cellStyle name="Отдельная ячейка - константа 23 2 2" xfId="9110"/>
    <cellStyle name="Отдельная ячейка - константа 23 3" xfId="8607"/>
    <cellStyle name="Отдельная ячейка - константа 23 4" xfId="9117"/>
    <cellStyle name="Отдельная ячейка - константа 24" xfId="2534"/>
    <cellStyle name="Отдельная ячейка - константа 24 2" xfId="5586"/>
    <cellStyle name="Отдельная ячейка - константа 24 2 2" xfId="8608"/>
    <cellStyle name="Отдельная ячейка - константа 24 3" xfId="9119"/>
    <cellStyle name="Отдельная ячейка - константа 24 4" xfId="9118"/>
    <cellStyle name="Отдельная ячейка - константа 25" xfId="2535"/>
    <cellStyle name="Отдельная ячейка - константа 25 2" xfId="5587"/>
    <cellStyle name="Отдельная ячейка - константа 25 2 2" xfId="9120"/>
    <cellStyle name="Отдельная ячейка - константа 25 3" xfId="8610"/>
    <cellStyle name="Отдельная ячейка - константа 25 4" xfId="8609"/>
    <cellStyle name="Отдельная ячейка - константа 26" xfId="2536"/>
    <cellStyle name="Отдельная ячейка - константа 26 2" xfId="5588"/>
    <cellStyle name="Отдельная ячейка - константа 26 2 2" xfId="8611"/>
    <cellStyle name="Отдельная ячейка - константа 26 3" xfId="9122"/>
    <cellStyle name="Отдельная ячейка - константа 26 4" xfId="9121"/>
    <cellStyle name="Отдельная ячейка - константа 27" xfId="2537"/>
    <cellStyle name="Отдельная ячейка - константа 27 2" xfId="5589"/>
    <cellStyle name="Отдельная ячейка - константа 27 2 2" xfId="9123"/>
    <cellStyle name="Отдельная ячейка - константа 27 3" xfId="8613"/>
    <cellStyle name="Отдельная ячейка - константа 27 4" xfId="8612"/>
    <cellStyle name="Отдельная ячейка - константа 28" xfId="2538"/>
    <cellStyle name="Отдельная ячейка - константа 28 2" xfId="5590"/>
    <cellStyle name="Отдельная ячейка - константа 28 2 2" xfId="8614"/>
    <cellStyle name="Отдельная ячейка - константа 28 3" xfId="9125"/>
    <cellStyle name="Отдельная ячейка - константа 28 4" xfId="9124"/>
    <cellStyle name="Отдельная ячейка - константа 29" xfId="2539"/>
    <cellStyle name="Отдельная ячейка - константа 29 2" xfId="5591"/>
    <cellStyle name="Отдельная ячейка - константа 29 2 2" xfId="9126"/>
    <cellStyle name="Отдельная ячейка - константа 29 3" xfId="8616"/>
    <cellStyle name="Отдельная ячейка - константа 29 4" xfId="8615"/>
    <cellStyle name="Отдельная ячейка - константа 3" xfId="2540"/>
    <cellStyle name="Отдельная ячейка - константа 3 2" xfId="2541"/>
    <cellStyle name="Отдельная ячейка - константа 3 2 2" xfId="2542"/>
    <cellStyle name="Отдельная ячейка - константа 3 2 2 2" xfId="9131"/>
    <cellStyle name="Отдельная ячейка - константа 3 2 2 3" xfId="9130"/>
    <cellStyle name="Отдельная ячейка - константа 3 2 3" xfId="6557"/>
    <cellStyle name="Отдельная ячейка - константа 3 2 3 2" xfId="8855"/>
    <cellStyle name="Отдельная ячейка - константа 3 2 3 2 2" xfId="9129"/>
    <cellStyle name="Отдельная ячейка - константа 3 2 3 3" xfId="9134"/>
    <cellStyle name="Отдельная ячейка - константа 3 2 3 4" xfId="9132"/>
    <cellStyle name="Отдельная ячейка - константа 3 2 3 5" xfId="14440"/>
    <cellStyle name="Отдельная ячейка - константа 3 2 4" xfId="5593"/>
    <cellStyle name="Отдельная ячейка - константа 3 2 4 2" xfId="9133"/>
    <cellStyle name="Отдельная ячейка - константа 3 2 5" xfId="8261"/>
    <cellStyle name="Отдельная ячейка - константа 3 2 6" xfId="8619"/>
    <cellStyle name="Отдельная ячейка - константа 3 2 7" xfId="14104"/>
    <cellStyle name="Отдельная ячейка - константа 3 3" xfId="2543"/>
    <cellStyle name="Отдельная ячейка - константа 3 3 2" xfId="5594"/>
    <cellStyle name="Отдельная ячейка - константа 3 3 2 2" xfId="9135"/>
    <cellStyle name="Отдельная ячейка - константа 3 3 3" xfId="8262"/>
    <cellStyle name="Отдельная ячейка - константа 3 3 3 2" xfId="9128"/>
    <cellStyle name="Отдельная ячейка - константа 3 3 4" xfId="8617"/>
    <cellStyle name="Отдельная ячейка - константа 3 3 5" xfId="14105"/>
    <cellStyle name="Отдельная ячейка - константа 3 4" xfId="5592"/>
    <cellStyle name="Отдельная ячейка - константа 3 4 2" xfId="9136"/>
    <cellStyle name="Отдельная ячейка - константа 3 4 3" xfId="8622"/>
    <cellStyle name="Отдельная ячейка - константа 3 4 4" xfId="9137"/>
    <cellStyle name="Отдельная ячейка - константа 3 4 5" xfId="8621"/>
    <cellStyle name="Отдельная ячейка - константа 3 5" xfId="4362"/>
    <cellStyle name="Отдельная ячейка - константа 3 5 2" xfId="8623"/>
    <cellStyle name="Отдельная ячейка - константа 3 6" xfId="7511"/>
    <cellStyle name="Отдельная ячейка - константа 3 7" xfId="9127"/>
    <cellStyle name="Отдельная ячейка - константа 3 8" xfId="13625"/>
    <cellStyle name="Отдельная ячейка - константа 30" xfId="2544"/>
    <cellStyle name="Отдельная ячейка - константа 30 2" xfId="5595"/>
    <cellStyle name="Отдельная ячейка - константа 30 2 2" xfId="8624"/>
    <cellStyle name="Отдельная ячейка - константа 30 3" xfId="9139"/>
    <cellStyle name="Отдельная ячейка - константа 30 4" xfId="9138"/>
    <cellStyle name="Отдельная ячейка - константа 31" xfId="2545"/>
    <cellStyle name="Отдельная ячейка - константа 31 2" xfId="5596"/>
    <cellStyle name="Отдельная ячейка - константа 31 2 2" xfId="9140"/>
    <cellStyle name="Отдельная ячейка - константа 31 3" xfId="8626"/>
    <cellStyle name="Отдельная ячейка - константа 31 4" xfId="8625"/>
    <cellStyle name="Отдельная ячейка - константа 32" xfId="2546"/>
    <cellStyle name="Отдельная ячейка - константа 32 2" xfId="5597"/>
    <cellStyle name="Отдельная ячейка - константа 32 2 2" xfId="8627"/>
    <cellStyle name="Отдельная ячейка - константа 32 3" xfId="9142"/>
    <cellStyle name="Отдельная ячейка - константа 32 4" xfId="9141"/>
    <cellStyle name="Отдельная ячейка - константа 33" xfId="2547"/>
    <cellStyle name="Отдельная ячейка - константа 33 2" xfId="5598"/>
    <cellStyle name="Отдельная ячейка - константа 33 2 2" xfId="9143"/>
    <cellStyle name="Отдельная ячейка - константа 33 3" xfId="8629"/>
    <cellStyle name="Отдельная ячейка - константа 33 4" xfId="8628"/>
    <cellStyle name="Отдельная ячейка - константа 34" xfId="2548"/>
    <cellStyle name="Отдельная ячейка - константа 34 2" xfId="5599"/>
    <cellStyle name="Отдельная ячейка - константа 34 2 2" xfId="8630"/>
    <cellStyle name="Отдельная ячейка - константа 34 3" xfId="9145"/>
    <cellStyle name="Отдельная ячейка - константа 34 4" xfId="9144"/>
    <cellStyle name="Отдельная ячейка - константа 35" xfId="2549"/>
    <cellStyle name="Отдельная ячейка - константа 35 2" xfId="5600"/>
    <cellStyle name="Отдельная ячейка - константа 35 2 2" xfId="9148"/>
    <cellStyle name="Отдельная ячейка - константа 35 3" xfId="9149"/>
    <cellStyle name="Отдельная ячейка - константа 35 4" xfId="8633"/>
    <cellStyle name="Отдельная ячейка - константа 36" xfId="2550"/>
    <cellStyle name="Отдельная ячейка - константа 36 2" xfId="5601"/>
    <cellStyle name="Отдельная ячейка - константа 36 2 2" xfId="9147"/>
    <cellStyle name="Отдельная ячейка - константа 36 3" xfId="9152"/>
    <cellStyle name="Отдельная ячейка - константа 36 4" xfId="9150"/>
    <cellStyle name="Отдельная ячейка - константа 37" xfId="2551"/>
    <cellStyle name="Отдельная ячейка - константа 37 2" xfId="5602"/>
    <cellStyle name="Отдельная ячейка - константа 37 2 2" xfId="8631"/>
    <cellStyle name="Отдельная ячейка - константа 37 3" xfId="9153"/>
    <cellStyle name="Отдельная ячейка - константа 37 4" xfId="9151"/>
    <cellStyle name="Отдельная ячейка - константа 38" xfId="2552"/>
    <cellStyle name="Отдельная ячейка - константа 38 2" xfId="5603"/>
    <cellStyle name="Отдельная ячейка - константа 38 2 2" xfId="8635"/>
    <cellStyle name="Отдельная ячейка - константа 38 3" xfId="9154"/>
    <cellStyle name="Отдельная ячейка - константа 38 4" xfId="9146"/>
    <cellStyle name="Отдельная ячейка - константа 39" xfId="2553"/>
    <cellStyle name="Отдельная ячейка - константа 39 2" xfId="5604"/>
    <cellStyle name="Отдельная ячейка - константа 39 2 2" xfId="9155"/>
    <cellStyle name="Отдельная ячейка - константа 39 3" xfId="8637"/>
    <cellStyle name="Отдельная ячейка - константа 39 4" xfId="8636"/>
    <cellStyle name="Отдельная ячейка - константа 4" xfId="2554"/>
    <cellStyle name="Отдельная ячейка - константа 4 2" xfId="2555"/>
    <cellStyle name="Отдельная ячейка - константа 4 2 2" xfId="2556"/>
    <cellStyle name="Отдельная ячейка - константа 4 2 2 2" xfId="8639"/>
    <cellStyle name="Отдельная ячейка - константа 4 2 2 3" xfId="9178"/>
    <cellStyle name="Отдельная ячейка - константа 4 2 3" xfId="6558"/>
    <cellStyle name="Отдельная ячейка - константа 4 2 3 2" xfId="8856"/>
    <cellStyle name="Отдельная ячейка - константа 4 2 3 2 2" xfId="8641"/>
    <cellStyle name="Отдельная ячейка - константа 4 2 3 3" xfId="8642"/>
    <cellStyle name="Отдельная ячейка - константа 4 2 3 4" xfId="8640"/>
    <cellStyle name="Отдельная ячейка - константа 4 2 3 5" xfId="14441"/>
    <cellStyle name="Отдельная ячейка - константа 4 2 4" xfId="5606"/>
    <cellStyle name="Отдельная ячейка - константа 4 2 4 2" xfId="8643"/>
    <cellStyle name="Отдельная ячейка - константа 4 2 5" xfId="8264"/>
    <cellStyle name="Отдельная ячейка - константа 4 2 6" xfId="8638"/>
    <cellStyle name="Отдельная ячейка - константа 4 2 7" xfId="14106"/>
    <cellStyle name="Отдельная ячейка - константа 4 3" xfId="2557"/>
    <cellStyle name="Отдельная ячейка - константа 4 3 2" xfId="5607"/>
    <cellStyle name="Отдельная ячейка - константа 4 3 2 2" xfId="8647"/>
    <cellStyle name="Отдельная ячейка - константа 4 3 3" xfId="8265"/>
    <cellStyle name="Отдельная ячейка - константа 4 3 3 2" xfId="9158"/>
    <cellStyle name="Отдельная ячейка - константа 4 3 4" xfId="8644"/>
    <cellStyle name="Отдельная ячейка - константа 4 3 5" xfId="14107"/>
    <cellStyle name="Отдельная ячейка - константа 4 4" xfId="5605"/>
    <cellStyle name="Отдельная ячейка - константа 4 4 2" xfId="9160"/>
    <cellStyle name="Отдельная ячейка - константа 4 4 3" xfId="9157"/>
    <cellStyle name="Отдельная ячейка - константа 4 4 4" xfId="9162"/>
    <cellStyle name="Отдельная ячейка - константа 4 4 5" xfId="9159"/>
    <cellStyle name="Отдельная ячейка - константа 4 5" xfId="4363"/>
    <cellStyle name="Отдельная ячейка - константа 4 5 2" xfId="9161"/>
    <cellStyle name="Отдельная ячейка - константа 4 6" xfId="7512"/>
    <cellStyle name="Отдельная ячейка - константа 4 7" xfId="9177"/>
    <cellStyle name="Отдельная ячейка - константа 4 8" xfId="13626"/>
    <cellStyle name="Отдельная ячейка - константа 40" xfId="2558"/>
    <cellStyle name="Отдельная ячейка - константа 40 2" xfId="5608"/>
    <cellStyle name="Отдельная ячейка - константа 40 2 2" xfId="9163"/>
    <cellStyle name="Отдельная ячейка - константа 40 3" xfId="9156"/>
    <cellStyle name="Отдельная ячейка - константа 40 4" xfId="8645"/>
    <cellStyle name="Отдельная ячейка - константа 41" xfId="2559"/>
    <cellStyle name="Отдельная ячейка - константа 41 2" xfId="5609"/>
    <cellStyle name="Отдельная ячейка - константа 41 2 2" xfId="8650"/>
    <cellStyle name="Отдельная ячейка - константа 41 3" xfId="8651"/>
    <cellStyle name="Отдельная ячейка - константа 41 4" xfId="8649"/>
    <cellStyle name="Отдельная ячейка - константа 42" xfId="2560"/>
    <cellStyle name="Отдельная ячейка - константа 42 2" xfId="5610"/>
    <cellStyle name="Отдельная ячейка - константа 42 2 2" xfId="8653"/>
    <cellStyle name="Отдельная ячейка - константа 42 3" xfId="8654"/>
    <cellStyle name="Отдельная ячейка - константа 42 4" xfId="8652"/>
    <cellStyle name="Отдельная ячейка - константа 43" xfId="2561"/>
    <cellStyle name="Отдельная ячейка - константа 43 2" xfId="5611"/>
    <cellStyle name="Отдельная ячейка - константа 43 2 2" xfId="8656"/>
    <cellStyle name="Отдельная ячейка - константа 43 3" xfId="8657"/>
    <cellStyle name="Отдельная ячейка - константа 43 4" xfId="8655"/>
    <cellStyle name="Отдельная ячейка - константа 44" xfId="2562"/>
    <cellStyle name="Отдельная ячейка - константа 44 2" xfId="5612"/>
    <cellStyle name="Отдельная ячейка - константа 44 2 2" xfId="8661"/>
    <cellStyle name="Отдельная ячейка - константа 44 3" xfId="9166"/>
    <cellStyle name="Отдельная ячейка - константа 44 4" xfId="8658"/>
    <cellStyle name="Отдельная ячейка - константа 45" xfId="2563"/>
    <cellStyle name="Отдельная ячейка - константа 45 2" xfId="5613"/>
    <cellStyle name="Отдельная ячейка - константа 45 2 2" xfId="9168"/>
    <cellStyle name="Отдельная ячейка - константа 45 3" xfId="9165"/>
    <cellStyle name="Отдельная ячейка - константа 45 4" xfId="9167"/>
    <cellStyle name="Отдельная ячейка - константа 46" xfId="2564"/>
    <cellStyle name="Отдельная ячейка - константа 46 2" xfId="5614"/>
    <cellStyle name="Отдельная ячейка - константа 46 2 2" xfId="9169"/>
    <cellStyle name="Отдельная ячейка - константа 46 3" xfId="8659"/>
    <cellStyle name="Отдельная ячейка - константа 46 4" xfId="9170"/>
    <cellStyle name="Отдельная ячейка - константа 47" xfId="2565"/>
    <cellStyle name="Отдельная ячейка - константа 47 2" xfId="5615"/>
    <cellStyle name="Отдельная ячейка - константа 47 2 2" xfId="9164"/>
    <cellStyle name="Отдельная ячейка - константа 47 3" xfId="8665"/>
    <cellStyle name="Отдельная ячейка - константа 47 4" xfId="9171"/>
    <cellStyle name="Отдельная ячейка - константа 48" xfId="2566"/>
    <cellStyle name="Отдельная ячейка - константа 48 2" xfId="5616"/>
    <cellStyle name="Отдельная ячейка - константа 48 2 2" xfId="9173"/>
    <cellStyle name="Отдельная ячейка - константа 48 3" xfId="9406"/>
    <cellStyle name="Отдельная ячейка - константа 48 4" xfId="9172"/>
    <cellStyle name="Отдельная ячейка - константа 49" xfId="2567"/>
    <cellStyle name="Отдельная ячейка - константа 49 2" xfId="5617"/>
    <cellStyle name="Отдельная ячейка - константа 49 2 2" xfId="9408"/>
    <cellStyle name="Отдельная ячейка - константа 49 3" xfId="9409"/>
    <cellStyle name="Отдельная ячейка - константа 49 4" xfId="9407"/>
    <cellStyle name="Отдельная ячейка - константа 5" xfId="2568"/>
    <cellStyle name="Отдельная ячейка - константа 5 2" xfId="2569"/>
    <cellStyle name="Отдельная ячейка - константа 5 2 2" xfId="2570"/>
    <cellStyle name="Отдельная ячейка - константа 5 2 2 2" xfId="9413"/>
    <cellStyle name="Отдельная ячейка - константа 5 2 2 3" xfId="9412"/>
    <cellStyle name="Отдельная ячейка - константа 5 2 3" xfId="6559"/>
    <cellStyle name="Отдельная ячейка - константа 5 2 3 2" xfId="8857"/>
    <cellStyle name="Отдельная ячейка - константа 5 2 3 2 2" xfId="9415"/>
    <cellStyle name="Отдельная ячейка - константа 5 2 3 3" xfId="9416"/>
    <cellStyle name="Отдельная ячейка - константа 5 2 3 4" xfId="9414"/>
    <cellStyle name="Отдельная ячейка - константа 5 2 3 5" xfId="14442"/>
    <cellStyle name="Отдельная ячейка - константа 5 2 4" xfId="5619"/>
    <cellStyle name="Отдельная ячейка - константа 5 2 4 2" xfId="9417"/>
    <cellStyle name="Отдельная ячейка - константа 5 2 5" xfId="8266"/>
    <cellStyle name="Отдельная ячейка - константа 5 2 6" xfId="9411"/>
    <cellStyle name="Отдельная ячейка - константа 5 2 7" xfId="14108"/>
    <cellStyle name="Отдельная ячейка - константа 5 3" xfId="2571"/>
    <cellStyle name="Отдельная ячейка - константа 5 3 2" xfId="5620"/>
    <cellStyle name="Отдельная ячейка - константа 5 3 2 2" xfId="9419"/>
    <cellStyle name="Отдельная ячейка - константа 5 3 3" xfId="8267"/>
    <cellStyle name="Отдельная ячейка - константа 5 3 3 2" xfId="9420"/>
    <cellStyle name="Отдельная ячейка - константа 5 3 4" xfId="9418"/>
    <cellStyle name="Отдельная ячейка - константа 5 3 5" xfId="14109"/>
    <cellStyle name="Отдельная ячейка - константа 5 4" xfId="5618"/>
    <cellStyle name="Отдельная ячейка - константа 5 4 2" xfId="9422"/>
    <cellStyle name="Отдельная ячейка - константа 5 4 3" xfId="9423"/>
    <cellStyle name="Отдельная ячейка - константа 5 4 4" xfId="9424"/>
    <cellStyle name="Отдельная ячейка - константа 5 4 5" xfId="9421"/>
    <cellStyle name="Отдельная ячейка - константа 5 5" xfId="4364"/>
    <cellStyle name="Отдельная ячейка - константа 5 5 2" xfId="9425"/>
    <cellStyle name="Отдельная ячейка - константа 5 6" xfId="7513"/>
    <cellStyle name="Отдельная ячейка - константа 5 7" xfId="9410"/>
    <cellStyle name="Отдельная ячейка - константа 5 8" xfId="13627"/>
    <cellStyle name="Отдельная ячейка - константа 50" xfId="2572"/>
    <cellStyle name="Отдельная ячейка - константа 50 2" xfId="5621"/>
    <cellStyle name="Отдельная ячейка - константа 50 2 2" xfId="9427"/>
    <cellStyle name="Отдельная ячейка - константа 50 3" xfId="9428"/>
    <cellStyle name="Отдельная ячейка - константа 50 4" xfId="9426"/>
    <cellStyle name="Отдельная ячейка - константа 51" xfId="2573"/>
    <cellStyle name="Отдельная ячейка - константа 51 2" xfId="5622"/>
    <cellStyle name="Отдельная ячейка - константа 51 2 2" xfId="9430"/>
    <cellStyle name="Отдельная ячейка - константа 51 3" xfId="9431"/>
    <cellStyle name="Отдельная ячейка - константа 51 4" xfId="9429"/>
    <cellStyle name="Отдельная ячейка - константа 52" xfId="2574"/>
    <cellStyle name="Отдельная ячейка - константа 52 2" xfId="5623"/>
    <cellStyle name="Отдельная ячейка - константа 52 2 2" xfId="9433"/>
    <cellStyle name="Отдельная ячейка - константа 52 3" xfId="9434"/>
    <cellStyle name="Отдельная ячейка - константа 52 4" xfId="9432"/>
    <cellStyle name="Отдельная ячейка - константа 53" xfId="2575"/>
    <cellStyle name="Отдельная ячейка - константа 53 2" xfId="5624"/>
    <cellStyle name="Отдельная ячейка - константа 53 2 2" xfId="9436"/>
    <cellStyle name="Отдельная ячейка - константа 53 3" xfId="9437"/>
    <cellStyle name="Отдельная ячейка - константа 53 4" xfId="9435"/>
    <cellStyle name="Отдельная ячейка - константа 54" xfId="2576"/>
    <cellStyle name="Отдельная ячейка - константа 54 2" xfId="5625"/>
    <cellStyle name="Отдельная ячейка - константа 54 2 2" xfId="9439"/>
    <cellStyle name="Отдельная ячейка - константа 54 3" xfId="9440"/>
    <cellStyle name="Отдельная ячейка - константа 54 4" xfId="9438"/>
    <cellStyle name="Отдельная ячейка - константа 55" xfId="2577"/>
    <cellStyle name="Отдельная ячейка - константа 55 2" xfId="5626"/>
    <cellStyle name="Отдельная ячейка - константа 55 2 2" xfId="9442"/>
    <cellStyle name="Отдельная ячейка - константа 55 3" xfId="9443"/>
    <cellStyle name="Отдельная ячейка - константа 55 4" xfId="9441"/>
    <cellStyle name="Отдельная ячейка - константа 56" xfId="2578"/>
    <cellStyle name="Отдельная ячейка - константа 56 2" xfId="5627"/>
    <cellStyle name="Отдельная ячейка - константа 56 2 2" xfId="9445"/>
    <cellStyle name="Отдельная ячейка - константа 56 3" xfId="9446"/>
    <cellStyle name="Отдельная ячейка - константа 56 4" xfId="9444"/>
    <cellStyle name="Отдельная ячейка - константа 57" xfId="2579"/>
    <cellStyle name="Отдельная ячейка - константа 57 2" xfId="5628"/>
    <cellStyle name="Отдельная ячейка - константа 57 2 2" xfId="9448"/>
    <cellStyle name="Отдельная ячейка - константа 57 3" xfId="9449"/>
    <cellStyle name="Отдельная ячейка - константа 57 4" xfId="9447"/>
    <cellStyle name="Отдельная ячейка - константа 58" xfId="2580"/>
    <cellStyle name="Отдельная ячейка - константа 58 2" xfId="5629"/>
    <cellStyle name="Отдельная ячейка - константа 58 2 2" xfId="9451"/>
    <cellStyle name="Отдельная ячейка - константа 58 3" xfId="9452"/>
    <cellStyle name="Отдельная ячейка - константа 58 4" xfId="9450"/>
    <cellStyle name="Отдельная ячейка - константа 59" xfId="2581"/>
    <cellStyle name="Отдельная ячейка - константа 59 2" xfId="5630"/>
    <cellStyle name="Отдельная ячейка - константа 59 2 2" xfId="9454"/>
    <cellStyle name="Отдельная ячейка - константа 59 3" xfId="9455"/>
    <cellStyle name="Отдельная ячейка - константа 59 4" xfId="9453"/>
    <cellStyle name="Отдельная ячейка - константа 6" xfId="2582"/>
    <cellStyle name="Отдельная ячейка - константа 6 2" xfId="2583"/>
    <cellStyle name="Отдельная ячейка - константа 6 2 2" xfId="2584"/>
    <cellStyle name="Отдельная ячейка - константа 6 2 2 2" xfId="9459"/>
    <cellStyle name="Отдельная ячейка - константа 6 2 2 3" xfId="9458"/>
    <cellStyle name="Отдельная ячейка - константа 6 2 3" xfId="6560"/>
    <cellStyle name="Отдельная ячейка - константа 6 2 3 2" xfId="8858"/>
    <cellStyle name="Отдельная ячейка - константа 6 2 3 2 2" xfId="9461"/>
    <cellStyle name="Отдельная ячейка - константа 6 2 3 3" xfId="9462"/>
    <cellStyle name="Отдельная ячейка - константа 6 2 3 4" xfId="9460"/>
    <cellStyle name="Отдельная ячейка - константа 6 2 3 5" xfId="14443"/>
    <cellStyle name="Отдельная ячейка - константа 6 2 4" xfId="5632"/>
    <cellStyle name="Отдельная ячейка - константа 6 2 4 2" xfId="9463"/>
    <cellStyle name="Отдельная ячейка - константа 6 2 5" xfId="8270"/>
    <cellStyle name="Отдельная ячейка - константа 6 2 6" xfId="9457"/>
    <cellStyle name="Отдельная ячейка - константа 6 2 7" xfId="14110"/>
    <cellStyle name="Отдельная ячейка - константа 6 3" xfId="2585"/>
    <cellStyle name="Отдельная ячейка - константа 6 3 2" xfId="5633"/>
    <cellStyle name="Отдельная ячейка - константа 6 3 2 2" xfId="9465"/>
    <cellStyle name="Отдельная ячейка - константа 6 3 3" xfId="8272"/>
    <cellStyle name="Отдельная ячейка - константа 6 3 3 2" xfId="9466"/>
    <cellStyle name="Отдельная ячейка - константа 6 3 4" xfId="9464"/>
    <cellStyle name="Отдельная ячейка - константа 6 3 5" xfId="14111"/>
    <cellStyle name="Отдельная ячейка - константа 6 4" xfId="5631"/>
    <cellStyle name="Отдельная ячейка - константа 6 4 2" xfId="9468"/>
    <cellStyle name="Отдельная ячейка - константа 6 4 3" xfId="9469"/>
    <cellStyle name="Отдельная ячейка - константа 6 4 4" xfId="9470"/>
    <cellStyle name="Отдельная ячейка - константа 6 4 5" xfId="9467"/>
    <cellStyle name="Отдельная ячейка - константа 6 5" xfId="4365"/>
    <cellStyle name="Отдельная ячейка - константа 6 5 2" xfId="9471"/>
    <cellStyle name="Отдельная ячейка - константа 6 6" xfId="7514"/>
    <cellStyle name="Отдельная ячейка - константа 6 7" xfId="9456"/>
    <cellStyle name="Отдельная ячейка - константа 6 8" xfId="13628"/>
    <cellStyle name="Отдельная ячейка - константа 60" xfId="2586"/>
    <cellStyle name="Отдельная ячейка - константа 60 2" xfId="5634"/>
    <cellStyle name="Отдельная ячейка - константа 60 2 2" xfId="9473"/>
    <cellStyle name="Отдельная ячейка - константа 60 3" xfId="9472"/>
    <cellStyle name="Отдельная ячейка - константа 61" xfId="2587"/>
    <cellStyle name="Отдельная ячейка - константа 61 2" xfId="5635"/>
    <cellStyle name="Отдельная ячейка - константа 61 2 2" xfId="9475"/>
    <cellStyle name="Отдельная ячейка - константа 61 3" xfId="9474"/>
    <cellStyle name="Отдельная ячейка - константа 62" xfId="2588"/>
    <cellStyle name="Отдельная ячейка - константа 62 2" xfId="5636"/>
    <cellStyle name="Отдельная ячейка - константа 62 2 2" xfId="9477"/>
    <cellStyle name="Отдельная ячейка - константа 62 3" xfId="9476"/>
    <cellStyle name="Отдельная ячейка - константа 63" xfId="2589"/>
    <cellStyle name="Отдельная ячейка - константа 63 2" xfId="5637"/>
    <cellStyle name="Отдельная ячейка - константа 63 2 2" xfId="9479"/>
    <cellStyle name="Отдельная ячейка - константа 63 3" xfId="9478"/>
    <cellStyle name="Отдельная ячейка - константа 64" xfId="2590"/>
    <cellStyle name="Отдельная ячейка - константа 64 2" xfId="5638"/>
    <cellStyle name="Отдельная ячейка - константа 64 2 2" xfId="9481"/>
    <cellStyle name="Отдельная ячейка - константа 64 3" xfId="9480"/>
    <cellStyle name="Отдельная ячейка - константа 65" xfId="2591"/>
    <cellStyle name="Отдельная ячейка - константа 65 2" xfId="5639"/>
    <cellStyle name="Отдельная ячейка - константа 65 2 2" xfId="9483"/>
    <cellStyle name="Отдельная ячейка - константа 65 3" xfId="9482"/>
    <cellStyle name="Отдельная ячейка - константа 66" xfId="2592"/>
    <cellStyle name="Отдельная ячейка - константа 66 2" xfId="5640"/>
    <cellStyle name="Отдельная ячейка - константа 66 2 2" xfId="9485"/>
    <cellStyle name="Отдельная ячейка - константа 66 3" xfId="9484"/>
    <cellStyle name="Отдельная ячейка - константа 67" xfId="2593"/>
    <cellStyle name="Отдельная ячейка - константа 67 2" xfId="5641"/>
    <cellStyle name="Отдельная ячейка - константа 67 2 2" xfId="9487"/>
    <cellStyle name="Отдельная ячейка - константа 67 3" xfId="9486"/>
    <cellStyle name="Отдельная ячейка - константа 68" xfId="2594"/>
    <cellStyle name="Отдельная ячейка - константа 68 2" xfId="5642"/>
    <cellStyle name="Отдельная ячейка - константа 68 2 2" xfId="9489"/>
    <cellStyle name="Отдельная ячейка - константа 68 3" xfId="9488"/>
    <cellStyle name="Отдельная ячейка - константа 69" xfId="2595"/>
    <cellStyle name="Отдельная ячейка - константа 69 2" xfId="5643"/>
    <cellStyle name="Отдельная ячейка - константа 69 2 2" xfId="9491"/>
    <cellStyle name="Отдельная ячейка - константа 69 3" xfId="9490"/>
    <cellStyle name="Отдельная ячейка - константа 7" xfId="2596"/>
    <cellStyle name="Отдельная ячейка - константа 7 2" xfId="2597"/>
    <cellStyle name="Отдельная ячейка - константа 7 2 2" xfId="2598"/>
    <cellStyle name="Отдельная ячейка - константа 7 2 2 2" xfId="9495"/>
    <cellStyle name="Отдельная ячейка - константа 7 2 2 3" xfId="9494"/>
    <cellStyle name="Отдельная ячейка - константа 7 2 3" xfId="6561"/>
    <cellStyle name="Отдельная ячейка - константа 7 2 3 2" xfId="8859"/>
    <cellStyle name="Отдельная ячейка - константа 7 2 3 2 2" xfId="9497"/>
    <cellStyle name="Отдельная ячейка - константа 7 2 3 3" xfId="9498"/>
    <cellStyle name="Отдельная ячейка - константа 7 2 3 4" xfId="9496"/>
    <cellStyle name="Отдельная ячейка - константа 7 2 3 5" xfId="14444"/>
    <cellStyle name="Отдельная ячейка - константа 7 2 4" xfId="5645"/>
    <cellStyle name="Отдельная ячейка - константа 7 2 4 2" xfId="9499"/>
    <cellStyle name="Отдельная ячейка - константа 7 2 5" xfId="8280"/>
    <cellStyle name="Отдельная ячейка - константа 7 2 6" xfId="9493"/>
    <cellStyle name="Отдельная ячейка - константа 7 2 7" xfId="14112"/>
    <cellStyle name="Отдельная ячейка - константа 7 3" xfId="2599"/>
    <cellStyle name="Отдельная ячейка - константа 7 3 2" xfId="5646"/>
    <cellStyle name="Отдельная ячейка - константа 7 3 2 2" xfId="9501"/>
    <cellStyle name="Отдельная ячейка - константа 7 3 3" xfId="8281"/>
    <cellStyle name="Отдельная ячейка - константа 7 3 3 2" xfId="9502"/>
    <cellStyle name="Отдельная ячейка - константа 7 3 4" xfId="9500"/>
    <cellStyle name="Отдельная ячейка - константа 7 3 5" xfId="14113"/>
    <cellStyle name="Отдельная ячейка - константа 7 4" xfId="5644"/>
    <cellStyle name="Отдельная ячейка - константа 7 4 2" xfId="9504"/>
    <cellStyle name="Отдельная ячейка - константа 7 4 3" xfId="9505"/>
    <cellStyle name="Отдельная ячейка - константа 7 4 4" xfId="9506"/>
    <cellStyle name="Отдельная ячейка - константа 7 4 5" xfId="9503"/>
    <cellStyle name="Отдельная ячейка - константа 7 5" xfId="4366"/>
    <cellStyle name="Отдельная ячейка - константа 7 5 2" xfId="9507"/>
    <cellStyle name="Отдельная ячейка - константа 7 6" xfId="7515"/>
    <cellStyle name="Отдельная ячейка - константа 7 7" xfId="9492"/>
    <cellStyle name="Отдельная ячейка - константа 7 8" xfId="13629"/>
    <cellStyle name="Отдельная ячейка - константа 70" xfId="2600"/>
    <cellStyle name="Отдельная ячейка - константа 70 2" xfId="5647"/>
    <cellStyle name="Отдельная ячейка - константа 70 2 2" xfId="9509"/>
    <cellStyle name="Отдельная ячейка - константа 70 3" xfId="9508"/>
    <cellStyle name="Отдельная ячейка - константа 71" xfId="2601"/>
    <cellStyle name="Отдельная ячейка - константа 71 2" xfId="5648"/>
    <cellStyle name="Отдельная ячейка - константа 71 2 2" xfId="9511"/>
    <cellStyle name="Отдельная ячейка - константа 71 3" xfId="9510"/>
    <cellStyle name="Отдельная ячейка - константа 72" xfId="2602"/>
    <cellStyle name="Отдельная ячейка - константа 72 2" xfId="5649"/>
    <cellStyle name="Отдельная ячейка - константа 72 2 2" xfId="9513"/>
    <cellStyle name="Отдельная ячейка - константа 72 3" xfId="9512"/>
    <cellStyle name="Отдельная ячейка - константа 73" xfId="2603"/>
    <cellStyle name="Отдельная ячейка - константа 73 2" xfId="5650"/>
    <cellStyle name="Отдельная ячейка - константа 73 2 2" xfId="9515"/>
    <cellStyle name="Отдельная ячейка - константа 73 3" xfId="9514"/>
    <cellStyle name="Отдельная ячейка - константа 74" xfId="2604"/>
    <cellStyle name="Отдельная ячейка - константа 74 2" xfId="5651"/>
    <cellStyle name="Отдельная ячейка - константа 74 2 2" xfId="9517"/>
    <cellStyle name="Отдельная ячейка - константа 74 3" xfId="9516"/>
    <cellStyle name="Отдельная ячейка - константа 75" xfId="2605"/>
    <cellStyle name="Отдельная ячейка - константа 75 2" xfId="5652"/>
    <cellStyle name="Отдельная ячейка - константа 75 2 2" xfId="9519"/>
    <cellStyle name="Отдельная ячейка - константа 75 3" xfId="9518"/>
    <cellStyle name="Отдельная ячейка - константа 76" xfId="2606"/>
    <cellStyle name="Отдельная ячейка - константа 76 2" xfId="5653"/>
    <cellStyle name="Отдельная ячейка - константа 76 2 2" xfId="9521"/>
    <cellStyle name="Отдельная ячейка - константа 76 3" xfId="9520"/>
    <cellStyle name="Отдельная ячейка - константа 77" xfId="2607"/>
    <cellStyle name="Отдельная ячейка - константа 77 2" xfId="5654"/>
    <cellStyle name="Отдельная ячейка - константа 77 2 2" xfId="9523"/>
    <cellStyle name="Отдельная ячейка - константа 77 3" xfId="9522"/>
    <cellStyle name="Отдельная ячейка - константа 78" xfId="9398"/>
    <cellStyle name="Отдельная ячейка - константа 78 2" xfId="9524"/>
    <cellStyle name="Отдельная ячейка - константа 79" xfId="9397"/>
    <cellStyle name="Отдельная ячейка - константа 79 2" xfId="9525"/>
    <cellStyle name="Отдельная ячейка - константа 8" xfId="2608"/>
    <cellStyle name="Отдельная ячейка - константа 8 2" xfId="2609"/>
    <cellStyle name="Отдельная ячейка - константа 8 2 2" xfId="2610"/>
    <cellStyle name="Отдельная ячейка - константа 8 2 2 2" xfId="9529"/>
    <cellStyle name="Отдельная ячейка - константа 8 2 2 3" xfId="9528"/>
    <cellStyle name="Отдельная ячейка - константа 8 2 3" xfId="6562"/>
    <cellStyle name="Отдельная ячейка - константа 8 2 3 2" xfId="8860"/>
    <cellStyle name="Отдельная ячейка - константа 8 2 3 2 2" xfId="9531"/>
    <cellStyle name="Отдельная ячейка - константа 8 2 3 3" xfId="9532"/>
    <cellStyle name="Отдельная ячейка - константа 8 2 3 4" xfId="9530"/>
    <cellStyle name="Отдельная ячейка - константа 8 2 3 5" xfId="14445"/>
    <cellStyle name="Отдельная ячейка - константа 8 2 4" xfId="5656"/>
    <cellStyle name="Отдельная ячейка - константа 8 2 4 2" xfId="9533"/>
    <cellStyle name="Отдельная ячейка - константа 8 2 5" xfId="8286"/>
    <cellStyle name="Отдельная ячейка - константа 8 2 6" xfId="9527"/>
    <cellStyle name="Отдельная ячейка - константа 8 2 7" xfId="14114"/>
    <cellStyle name="Отдельная ячейка - константа 8 3" xfId="2611"/>
    <cellStyle name="Отдельная ячейка - константа 8 3 2" xfId="5657"/>
    <cellStyle name="Отдельная ячейка - константа 8 3 2 2" xfId="9535"/>
    <cellStyle name="Отдельная ячейка - константа 8 3 3" xfId="8287"/>
    <cellStyle name="Отдельная ячейка - константа 8 3 3 2" xfId="9536"/>
    <cellStyle name="Отдельная ячейка - константа 8 3 4" xfId="9534"/>
    <cellStyle name="Отдельная ячейка - константа 8 3 5" xfId="14115"/>
    <cellStyle name="Отдельная ячейка - константа 8 4" xfId="5655"/>
    <cellStyle name="Отдельная ячейка - константа 8 4 2" xfId="9538"/>
    <cellStyle name="Отдельная ячейка - константа 8 4 3" xfId="9539"/>
    <cellStyle name="Отдельная ячейка - константа 8 4 4" xfId="9540"/>
    <cellStyle name="Отдельная ячейка - константа 8 4 5" xfId="9537"/>
    <cellStyle name="Отдельная ячейка - константа 8 5" xfId="4367"/>
    <cellStyle name="Отдельная ячейка - константа 8 5 2" xfId="9541"/>
    <cellStyle name="Отдельная ячейка - константа 8 6" xfId="7516"/>
    <cellStyle name="Отдельная ячейка - константа 8 7" xfId="9526"/>
    <cellStyle name="Отдельная ячейка - константа 8 8" xfId="13630"/>
    <cellStyle name="Отдельная ячейка - константа 80" xfId="9396"/>
    <cellStyle name="Отдельная ячейка - константа 80 2" xfId="9542"/>
    <cellStyle name="Отдельная ячейка - константа 81" xfId="9543"/>
    <cellStyle name="Отдельная ячейка - константа 82" xfId="9544"/>
    <cellStyle name="Отдельная ячейка - константа 83" xfId="9545"/>
    <cellStyle name="Отдельная ячейка - константа 84" xfId="9546"/>
    <cellStyle name="Отдельная ячейка - константа 85" xfId="9547"/>
    <cellStyle name="Отдельная ячейка - константа 86" xfId="9548"/>
    <cellStyle name="Отдельная ячейка - константа 87" xfId="9549"/>
    <cellStyle name="Отдельная ячейка - константа 88" xfId="9550"/>
    <cellStyle name="Отдельная ячейка - константа 89" xfId="9551"/>
    <cellStyle name="Отдельная ячейка - константа 9" xfId="2612"/>
    <cellStyle name="Отдельная ячейка - константа 9 2" xfId="2613"/>
    <cellStyle name="Отдельная ячейка - константа 9 2 2" xfId="2614"/>
    <cellStyle name="Отдельная ячейка - константа 9 2 2 2" xfId="9555"/>
    <cellStyle name="Отдельная ячейка - константа 9 2 2 3" xfId="9554"/>
    <cellStyle name="Отдельная ячейка - константа 9 2 3" xfId="6563"/>
    <cellStyle name="Отдельная ячейка - константа 9 2 3 2" xfId="9557"/>
    <cellStyle name="Отдельная ячейка - константа 9 2 3 3" xfId="9558"/>
    <cellStyle name="Отдельная ячейка - константа 9 2 3 4" xfId="9556"/>
    <cellStyle name="Отдельная ячейка - константа 9 2 4" xfId="5658"/>
    <cellStyle name="Отдельная ячейка - константа 9 2 4 2" xfId="9559"/>
    <cellStyle name="Отдельная ячейка - константа 9 2 5" xfId="9553"/>
    <cellStyle name="Отдельная ячейка - константа 9 3" xfId="2615"/>
    <cellStyle name="Отдельная ячейка - константа 9 3 2" xfId="5659"/>
    <cellStyle name="Отдельная ячейка - константа 9 3 2 2" xfId="9561"/>
    <cellStyle name="Отдельная ячейка - константа 9 3 3" xfId="8288"/>
    <cellStyle name="Отдельная ячейка - константа 9 3 3 2" xfId="9562"/>
    <cellStyle name="Отдельная ячейка - константа 9 3 4" xfId="9560"/>
    <cellStyle name="Отдельная ячейка - константа 9 3 5" xfId="14116"/>
    <cellStyle name="Отдельная ячейка - константа 9 4" xfId="4368"/>
    <cellStyle name="Отдельная ячейка - константа 9 4 2" xfId="9563"/>
    <cellStyle name="Отдельная ячейка - константа 9 5" xfId="7517"/>
    <cellStyle name="Отдельная ячейка - константа 9 5 2" xfId="9564"/>
    <cellStyle name="Отдельная ячейка - константа 9 6" xfId="9552"/>
    <cellStyle name="Отдельная ячейка - константа 9 7" xfId="13631"/>
    <cellStyle name="Отдельная ячейка - константа 90" xfId="9565"/>
    <cellStyle name="Отдельная ячейка - константа 91" xfId="9566"/>
    <cellStyle name="Отдельная ячейка - константа 92" xfId="9567"/>
    <cellStyle name="Отдельная ячейка - константа 93" xfId="9568"/>
    <cellStyle name="Отдельная ячейка - константа 94" xfId="9569"/>
    <cellStyle name="Отдельная ячейка - константа 95" xfId="9570"/>
    <cellStyle name="Отдельная ячейка - константа 96" xfId="9571"/>
    <cellStyle name="Отдельная ячейка - константа 97" xfId="9572"/>
    <cellStyle name="Отдельная ячейка - константа 98" xfId="9573"/>
    <cellStyle name="Отдельная ячейка - константа 99" xfId="9574"/>
    <cellStyle name="Отдельная ячейка [печать]" xfId="2616"/>
    <cellStyle name="Отдельная ячейка [печать] 10" xfId="2617"/>
    <cellStyle name="Отдельная ячейка [печать] 10 2" xfId="2618"/>
    <cellStyle name="Отдельная ячейка [печать] 10 2 2" xfId="2619"/>
    <cellStyle name="Отдельная ячейка [печать] 10 2 2 2" xfId="9579"/>
    <cellStyle name="Отдельная ячейка [печать] 10 2 2 3" xfId="9578"/>
    <cellStyle name="Отдельная ячейка [печать] 10 2 3" xfId="6564"/>
    <cellStyle name="Отдельная ячейка [печать] 10 2 3 2" xfId="9581"/>
    <cellStyle name="Отдельная ячейка [печать] 10 2 3 3" xfId="9582"/>
    <cellStyle name="Отдельная ячейка [печать] 10 2 3 4" xfId="9580"/>
    <cellStyle name="Отдельная ячейка [печать] 10 2 4" xfId="5660"/>
    <cellStyle name="Отдельная ячейка [печать] 10 2 4 2" xfId="9583"/>
    <cellStyle name="Отдельная ячейка [печать] 10 2 5" xfId="9577"/>
    <cellStyle name="Отдельная ячейка [печать] 10 3" xfId="2620"/>
    <cellStyle name="Отдельная ячейка [печать] 10 3 2" xfId="5661"/>
    <cellStyle name="Отдельная ячейка [печать] 10 3 2 2" xfId="9585"/>
    <cellStyle name="Отдельная ячейка [печать] 10 3 3" xfId="8289"/>
    <cellStyle name="Отдельная ячейка [печать] 10 3 3 2" xfId="9586"/>
    <cellStyle name="Отдельная ячейка [печать] 10 3 4" xfId="9584"/>
    <cellStyle name="Отдельная ячейка [печать] 10 3 5" xfId="14117"/>
    <cellStyle name="Отдельная ячейка [печать] 10 4" xfId="4369"/>
    <cellStyle name="Отдельная ячейка [печать] 10 4 2" xfId="9587"/>
    <cellStyle name="Отдельная ячейка [печать] 10 5" xfId="7518"/>
    <cellStyle name="Отдельная ячейка [печать] 10 5 2" xfId="9588"/>
    <cellStyle name="Отдельная ячейка [печать] 10 6" xfId="9576"/>
    <cellStyle name="Отдельная ячейка [печать] 10 7" xfId="13632"/>
    <cellStyle name="Отдельная ячейка [печать] 11" xfId="2621"/>
    <cellStyle name="Отдельная ячейка [печать] 11 2" xfId="2622"/>
    <cellStyle name="Отдельная ячейка [печать] 11 2 2" xfId="2623"/>
    <cellStyle name="Отдельная ячейка [печать] 11 2 2 2" xfId="9592"/>
    <cellStyle name="Отдельная ячейка [печать] 11 2 2 3" xfId="9591"/>
    <cellStyle name="Отдельная ячейка [печать] 11 2 3" xfId="6565"/>
    <cellStyle name="Отдельная ячейка [печать] 11 2 3 2" xfId="9594"/>
    <cellStyle name="Отдельная ячейка [печать] 11 2 3 3" xfId="9595"/>
    <cellStyle name="Отдельная ячейка [печать] 11 2 3 4" xfId="9593"/>
    <cellStyle name="Отдельная ячейка [печать] 11 2 4" xfId="5662"/>
    <cellStyle name="Отдельная ячейка [печать] 11 2 4 2" xfId="9596"/>
    <cellStyle name="Отдельная ячейка [печать] 11 2 5" xfId="9590"/>
    <cellStyle name="Отдельная ячейка [печать] 11 3" xfId="2624"/>
    <cellStyle name="Отдельная ячейка [печать] 11 3 2" xfId="5663"/>
    <cellStyle name="Отдельная ячейка [печать] 11 3 2 2" xfId="9598"/>
    <cellStyle name="Отдельная ячейка [печать] 11 3 3" xfId="8291"/>
    <cellStyle name="Отдельная ячейка [печать] 11 3 3 2" xfId="9599"/>
    <cellStyle name="Отдельная ячейка [печать] 11 3 4" xfId="9597"/>
    <cellStyle name="Отдельная ячейка [печать] 11 3 5" xfId="14118"/>
    <cellStyle name="Отдельная ячейка [печать] 11 4" xfId="4370"/>
    <cellStyle name="Отдельная ячейка [печать] 11 4 2" xfId="9600"/>
    <cellStyle name="Отдельная ячейка [печать] 11 5" xfId="7519"/>
    <cellStyle name="Отдельная ячейка [печать] 11 5 2" xfId="9601"/>
    <cellStyle name="Отдельная ячейка [печать] 11 6" xfId="9589"/>
    <cellStyle name="Отдельная ячейка [печать] 11 7" xfId="13633"/>
    <cellStyle name="Отдельная ячейка [печать] 12" xfId="2625"/>
    <cellStyle name="Отдельная ячейка [печать] 12 2" xfId="2626"/>
    <cellStyle name="Отдельная ячейка [печать] 12 2 2" xfId="2627"/>
    <cellStyle name="Отдельная ячейка [печать] 12 2 2 2" xfId="9605"/>
    <cellStyle name="Отдельная ячейка [печать] 12 2 2 3" xfId="9604"/>
    <cellStyle name="Отдельная ячейка [печать] 12 2 3" xfId="6566"/>
    <cellStyle name="Отдельная ячейка [печать] 12 2 3 2" xfId="9607"/>
    <cellStyle name="Отдельная ячейка [печать] 12 2 3 3" xfId="9608"/>
    <cellStyle name="Отдельная ячейка [печать] 12 2 3 4" xfId="9606"/>
    <cellStyle name="Отдельная ячейка [печать] 12 2 4" xfId="5664"/>
    <cellStyle name="Отдельная ячейка [печать] 12 2 4 2" xfId="9609"/>
    <cellStyle name="Отдельная ячейка [печать] 12 2 5" xfId="9603"/>
    <cellStyle name="Отдельная ячейка [печать] 12 3" xfId="2628"/>
    <cellStyle name="Отдельная ячейка [печать] 12 3 2" xfId="5665"/>
    <cellStyle name="Отдельная ячейка [печать] 12 3 2 2" xfId="9611"/>
    <cellStyle name="Отдельная ячейка [печать] 12 3 3" xfId="8292"/>
    <cellStyle name="Отдельная ячейка [печать] 12 3 3 2" xfId="9612"/>
    <cellStyle name="Отдельная ячейка [печать] 12 3 4" xfId="9610"/>
    <cellStyle name="Отдельная ячейка [печать] 12 3 5" xfId="14119"/>
    <cellStyle name="Отдельная ячейка [печать] 12 4" xfId="4371"/>
    <cellStyle name="Отдельная ячейка [печать] 12 4 2" xfId="9613"/>
    <cellStyle name="Отдельная ячейка [печать] 12 5" xfId="7520"/>
    <cellStyle name="Отдельная ячейка [печать] 12 5 2" xfId="9614"/>
    <cellStyle name="Отдельная ячейка [печать] 12 6" xfId="9602"/>
    <cellStyle name="Отдельная ячейка [печать] 12 7" xfId="13634"/>
    <cellStyle name="Отдельная ячейка [печать] 13" xfId="2629"/>
    <cellStyle name="Отдельная ячейка [печать] 13 2" xfId="2630"/>
    <cellStyle name="Отдельная ячейка [печать] 13 2 2" xfId="9617"/>
    <cellStyle name="Отдельная ячейка [печать] 13 2 3" xfId="9616"/>
    <cellStyle name="Отдельная ячейка [печать] 13 3" xfId="2631"/>
    <cellStyle name="Отдельная ячейка [печать] 13 3 2" xfId="5666"/>
    <cellStyle name="Отдельная ячейка [печать] 13 3 2 2" xfId="9619"/>
    <cellStyle name="Отдельная ячейка [печать] 13 3 3" xfId="8293"/>
    <cellStyle name="Отдельная ячейка [печать] 13 3 3 2" xfId="9620"/>
    <cellStyle name="Отдельная ячейка [печать] 13 3 4" xfId="9618"/>
    <cellStyle name="Отдельная ячейка [печать] 13 3 5" xfId="14120"/>
    <cellStyle name="Отдельная ячейка [печать] 13 4" xfId="4372"/>
    <cellStyle name="Отдельная ячейка [печать] 13 4 2" xfId="9621"/>
    <cellStyle name="Отдельная ячейка [печать] 13 5" xfId="7521"/>
    <cellStyle name="Отдельная ячейка [печать] 13 5 2" xfId="9622"/>
    <cellStyle name="Отдельная ячейка [печать] 13 6" xfId="9615"/>
    <cellStyle name="Отдельная ячейка [печать] 13 7" xfId="13635"/>
    <cellStyle name="Отдельная ячейка [печать] 14" xfId="2632"/>
    <cellStyle name="Отдельная ячейка [печать] 14 2" xfId="2633"/>
    <cellStyle name="Отдельная ячейка [печать] 14 2 2" xfId="9625"/>
    <cellStyle name="Отдельная ячейка [печать] 14 2 3" xfId="9624"/>
    <cellStyle name="Отдельная ячейка [печать] 14 3" xfId="2634"/>
    <cellStyle name="Отдельная ячейка [печать] 14 3 2" xfId="5667"/>
    <cellStyle name="Отдельная ячейка [печать] 14 3 2 2" xfId="9627"/>
    <cellStyle name="Отдельная ячейка [печать] 14 3 3" xfId="8294"/>
    <cellStyle name="Отдельная ячейка [печать] 14 3 3 2" xfId="9628"/>
    <cellStyle name="Отдельная ячейка [печать] 14 3 4" xfId="9626"/>
    <cellStyle name="Отдельная ячейка [печать] 14 3 5" xfId="14121"/>
    <cellStyle name="Отдельная ячейка [печать] 14 4" xfId="4373"/>
    <cellStyle name="Отдельная ячейка [печать] 14 4 2" xfId="9629"/>
    <cellStyle name="Отдельная ячейка [печать] 14 5" xfId="7522"/>
    <cellStyle name="Отдельная ячейка [печать] 14 5 2" xfId="9630"/>
    <cellStyle name="Отдельная ячейка [печать] 14 6" xfId="9623"/>
    <cellStyle name="Отдельная ячейка [печать] 14 7" xfId="13636"/>
    <cellStyle name="Отдельная ячейка [печать] 15" xfId="2635"/>
    <cellStyle name="Отдельная ячейка [печать] 15 10" xfId="2636"/>
    <cellStyle name="Отдельная ячейка [печать] 15 10 2" xfId="5668"/>
    <cellStyle name="Отдельная ячейка [печать] 15 10 2 2" xfId="9633"/>
    <cellStyle name="Отдельная ячейка [печать] 15 10 3" xfId="8295"/>
    <cellStyle name="Отдельная ячейка [печать] 15 10 3 2" xfId="9634"/>
    <cellStyle name="Отдельная ячейка [печать] 15 10 4" xfId="9632"/>
    <cellStyle name="Отдельная ячейка [печать] 15 10 5" xfId="14122"/>
    <cellStyle name="Отдельная ячейка [печать] 15 11" xfId="4374"/>
    <cellStyle name="Отдельная ячейка [печать] 15 11 2" xfId="9635"/>
    <cellStyle name="Отдельная ячейка [печать] 15 12" xfId="7523"/>
    <cellStyle name="Отдельная ячейка [печать] 15 12 2" xfId="9636"/>
    <cellStyle name="Отдельная ячейка [печать] 15 13" xfId="9631"/>
    <cellStyle name="Отдельная ячейка [печать] 15 14" xfId="13637"/>
    <cellStyle name="Отдельная ячейка [печать] 15 2" xfId="2637"/>
    <cellStyle name="Отдельная ячейка [печать] 15 2 2" xfId="2638"/>
    <cellStyle name="Отдельная ячейка [печать] 15 2 2 2" xfId="5669"/>
    <cellStyle name="Отдельная ячейка [печать] 15 2 2 2 2" xfId="9639"/>
    <cellStyle name="Отдельная ячейка [печать] 15 2 2 3" xfId="9640"/>
    <cellStyle name="Отдельная ячейка [печать] 15 2 2 4" xfId="9638"/>
    <cellStyle name="Отдельная ячейка [печать] 15 2 3" xfId="2639"/>
    <cellStyle name="Отдельная ячейка [печать] 15 2 3 2" xfId="5670"/>
    <cellStyle name="Отдельная ячейка [печать] 15 2 3 2 2" xfId="9642"/>
    <cellStyle name="Отдельная ячейка [печать] 15 2 3 3" xfId="9643"/>
    <cellStyle name="Отдельная ячейка [печать] 15 2 3 4" xfId="9641"/>
    <cellStyle name="Отдельная ячейка [печать] 15 2 4" xfId="4375"/>
    <cellStyle name="Отдельная ячейка [печать] 15 2 4 2" xfId="9644"/>
    <cellStyle name="Отдельная ячейка [печать] 15 2 5" xfId="9637"/>
    <cellStyle name="Отдельная ячейка [печать] 15 3" xfId="2640"/>
    <cellStyle name="Отдельная ячейка [печать] 15 3 2" xfId="2641"/>
    <cellStyle name="Отдельная ячейка [печать] 15 3 2 2" xfId="5671"/>
    <cellStyle name="Отдельная ячейка [печать] 15 3 2 2 2" xfId="9647"/>
    <cellStyle name="Отдельная ячейка [печать] 15 3 2 3" xfId="9648"/>
    <cellStyle name="Отдельная ячейка [печать] 15 3 2 4" xfId="9646"/>
    <cellStyle name="Отдельная ячейка [печать] 15 3 3" xfId="2642"/>
    <cellStyle name="Отдельная ячейка [печать] 15 3 3 2" xfId="5672"/>
    <cellStyle name="Отдельная ячейка [печать] 15 3 3 2 2" xfId="9650"/>
    <cellStyle name="Отдельная ячейка [печать] 15 3 3 3" xfId="9651"/>
    <cellStyle name="Отдельная ячейка [печать] 15 3 3 4" xfId="9649"/>
    <cellStyle name="Отдельная ячейка [печать] 15 3 4" xfId="4376"/>
    <cellStyle name="Отдельная ячейка [печать] 15 3 4 2" xfId="9652"/>
    <cellStyle name="Отдельная ячейка [печать] 15 3 5" xfId="9645"/>
    <cellStyle name="Отдельная ячейка [печать] 15 4" xfId="2643"/>
    <cellStyle name="Отдельная ячейка [печать] 15 4 2" xfId="2644"/>
    <cellStyle name="Отдельная ячейка [печать] 15 4 2 2" xfId="5673"/>
    <cellStyle name="Отдельная ячейка [печать] 15 4 2 2 2" xfId="9655"/>
    <cellStyle name="Отдельная ячейка [печать] 15 4 2 3" xfId="9656"/>
    <cellStyle name="Отдельная ячейка [печать] 15 4 2 4" xfId="9654"/>
    <cellStyle name="Отдельная ячейка [печать] 15 4 3" xfId="2645"/>
    <cellStyle name="Отдельная ячейка [печать] 15 4 3 2" xfId="5674"/>
    <cellStyle name="Отдельная ячейка [печать] 15 4 3 2 2" xfId="9658"/>
    <cellStyle name="Отдельная ячейка [печать] 15 4 3 3" xfId="9659"/>
    <cellStyle name="Отдельная ячейка [печать] 15 4 3 4" xfId="9657"/>
    <cellStyle name="Отдельная ячейка [печать] 15 4 4" xfId="4377"/>
    <cellStyle name="Отдельная ячейка [печать] 15 4 4 2" xfId="9660"/>
    <cellStyle name="Отдельная ячейка [печать] 15 4 5" xfId="9653"/>
    <cellStyle name="Отдельная ячейка [печать] 15 5" xfId="2646"/>
    <cellStyle name="Отдельная ячейка [печать] 15 5 2" xfId="2647"/>
    <cellStyle name="Отдельная ячейка [печать] 15 5 2 2" xfId="5675"/>
    <cellStyle name="Отдельная ячейка [печать] 15 5 2 2 2" xfId="9663"/>
    <cellStyle name="Отдельная ячейка [печать] 15 5 2 3" xfId="9664"/>
    <cellStyle name="Отдельная ячейка [печать] 15 5 2 4" xfId="9662"/>
    <cellStyle name="Отдельная ячейка [печать] 15 5 3" xfId="2648"/>
    <cellStyle name="Отдельная ячейка [печать] 15 5 3 2" xfId="5676"/>
    <cellStyle name="Отдельная ячейка [печать] 15 5 3 2 2" xfId="9666"/>
    <cellStyle name="Отдельная ячейка [печать] 15 5 3 3" xfId="9667"/>
    <cellStyle name="Отдельная ячейка [печать] 15 5 3 4" xfId="9665"/>
    <cellStyle name="Отдельная ячейка [печать] 15 5 4" xfId="4378"/>
    <cellStyle name="Отдельная ячейка [печать] 15 5 4 2" xfId="9668"/>
    <cellStyle name="Отдельная ячейка [печать] 15 5 5" xfId="9661"/>
    <cellStyle name="Отдельная ячейка [печать] 15 6" xfId="2649"/>
    <cellStyle name="Отдельная ячейка [печать] 15 6 2" xfId="2650"/>
    <cellStyle name="Отдельная ячейка [печать] 15 6 2 2" xfId="5677"/>
    <cellStyle name="Отдельная ячейка [печать] 15 6 2 2 2" xfId="9671"/>
    <cellStyle name="Отдельная ячейка [печать] 15 6 2 3" xfId="9672"/>
    <cellStyle name="Отдельная ячейка [печать] 15 6 2 4" xfId="9670"/>
    <cellStyle name="Отдельная ячейка [печать] 15 6 3" xfId="2651"/>
    <cellStyle name="Отдельная ячейка [печать] 15 6 3 2" xfId="5678"/>
    <cellStyle name="Отдельная ячейка [печать] 15 6 3 2 2" xfId="9674"/>
    <cellStyle name="Отдельная ячейка [печать] 15 6 3 3" xfId="9675"/>
    <cellStyle name="Отдельная ячейка [печать] 15 6 3 4" xfId="9673"/>
    <cellStyle name="Отдельная ячейка [печать] 15 6 4" xfId="4379"/>
    <cellStyle name="Отдельная ячейка [печать] 15 6 4 2" xfId="9676"/>
    <cellStyle name="Отдельная ячейка [печать] 15 6 5" xfId="9669"/>
    <cellStyle name="Отдельная ячейка [печать] 15 7" xfId="2652"/>
    <cellStyle name="Отдельная ячейка [печать] 15 7 2" xfId="2653"/>
    <cellStyle name="Отдельная ячейка [печать] 15 7 2 2" xfId="5679"/>
    <cellStyle name="Отдельная ячейка [печать] 15 7 2 2 2" xfId="9679"/>
    <cellStyle name="Отдельная ячейка [печать] 15 7 2 3" xfId="9680"/>
    <cellStyle name="Отдельная ячейка [печать] 15 7 2 4" xfId="9678"/>
    <cellStyle name="Отдельная ячейка [печать] 15 7 3" xfId="2654"/>
    <cellStyle name="Отдельная ячейка [печать] 15 7 3 2" xfId="5680"/>
    <cellStyle name="Отдельная ячейка [печать] 15 7 3 2 2" xfId="9682"/>
    <cellStyle name="Отдельная ячейка [печать] 15 7 3 3" xfId="9683"/>
    <cellStyle name="Отдельная ячейка [печать] 15 7 3 4" xfId="9681"/>
    <cellStyle name="Отдельная ячейка [печать] 15 7 4" xfId="4380"/>
    <cellStyle name="Отдельная ячейка [печать] 15 7 4 2" xfId="9684"/>
    <cellStyle name="Отдельная ячейка [печать] 15 7 5" xfId="9677"/>
    <cellStyle name="Отдельная ячейка [печать] 15 8" xfId="2655"/>
    <cellStyle name="Отдельная ячейка [печать] 15 8 2" xfId="2656"/>
    <cellStyle name="Отдельная ячейка [печать] 15 8 2 2" xfId="5681"/>
    <cellStyle name="Отдельная ячейка [печать] 15 8 2 2 2" xfId="9687"/>
    <cellStyle name="Отдельная ячейка [печать] 15 8 2 3" xfId="9688"/>
    <cellStyle name="Отдельная ячейка [печать] 15 8 2 4" xfId="9686"/>
    <cellStyle name="Отдельная ячейка [печать] 15 8 3" xfId="2657"/>
    <cellStyle name="Отдельная ячейка [печать] 15 8 3 2" xfId="5682"/>
    <cellStyle name="Отдельная ячейка [печать] 15 8 3 2 2" xfId="9690"/>
    <cellStyle name="Отдельная ячейка [печать] 15 8 3 3" xfId="9691"/>
    <cellStyle name="Отдельная ячейка [печать] 15 8 3 4" xfId="9689"/>
    <cellStyle name="Отдельная ячейка [печать] 15 8 4" xfId="4381"/>
    <cellStyle name="Отдельная ячейка [печать] 15 8 4 2" xfId="9692"/>
    <cellStyle name="Отдельная ячейка [печать] 15 8 5" xfId="9685"/>
    <cellStyle name="Отдельная ячейка [печать] 15 9" xfId="2658"/>
    <cellStyle name="Отдельная ячейка [печать] 15 9 2" xfId="9694"/>
    <cellStyle name="Отдельная ячейка [печать] 15 9 3" xfId="9693"/>
    <cellStyle name="Отдельная ячейка [печать] 15_10470_35589_Расчет показателей КФМ" xfId="2659"/>
    <cellStyle name="Отдельная ячейка [печать] 16" xfId="2660"/>
    <cellStyle name="Отдельная ячейка [печать] 16 2" xfId="2661"/>
    <cellStyle name="Отдельная ячейка [печать] 16 2 2" xfId="9697"/>
    <cellStyle name="Отдельная ячейка [печать] 16 2 3" xfId="9696"/>
    <cellStyle name="Отдельная ячейка [печать] 16 3" xfId="2662"/>
    <cellStyle name="Отдельная ячейка [печать] 16 3 2" xfId="5683"/>
    <cellStyle name="Отдельная ячейка [печать] 16 3 2 2" xfId="9699"/>
    <cellStyle name="Отдельная ячейка [печать] 16 3 3" xfId="8298"/>
    <cellStyle name="Отдельная ячейка [печать] 16 3 3 2" xfId="9700"/>
    <cellStyle name="Отдельная ячейка [печать] 16 3 4" xfId="9698"/>
    <cellStyle name="Отдельная ячейка [печать] 16 3 5" xfId="14123"/>
    <cellStyle name="Отдельная ячейка [печать] 16 4" xfId="4382"/>
    <cellStyle name="Отдельная ячейка [печать] 16 4 2" xfId="9701"/>
    <cellStyle name="Отдельная ячейка [печать] 16 5" xfId="7526"/>
    <cellStyle name="Отдельная ячейка [печать] 16 5 2" xfId="9702"/>
    <cellStyle name="Отдельная ячейка [печать] 16 6" xfId="9695"/>
    <cellStyle name="Отдельная ячейка [печать] 16 7" xfId="13638"/>
    <cellStyle name="Отдельная ячейка [печать] 17" xfId="2663"/>
    <cellStyle name="Отдельная ячейка [печать] 17 2" xfId="2664"/>
    <cellStyle name="Отдельная ячейка [печать] 17 2 2" xfId="9705"/>
    <cellStyle name="Отдельная ячейка [печать] 17 2 3" xfId="9704"/>
    <cellStyle name="Отдельная ячейка [печать] 17 3" xfId="2665"/>
    <cellStyle name="Отдельная ячейка [печать] 17 3 2" xfId="5684"/>
    <cellStyle name="Отдельная ячейка [печать] 17 3 2 2" xfId="9707"/>
    <cellStyle name="Отдельная ячейка [печать] 17 3 3" xfId="8299"/>
    <cellStyle name="Отдельная ячейка [печать] 17 3 3 2" xfId="9708"/>
    <cellStyle name="Отдельная ячейка [печать] 17 3 4" xfId="9706"/>
    <cellStyle name="Отдельная ячейка [печать] 17 3 5" xfId="14124"/>
    <cellStyle name="Отдельная ячейка [печать] 17 4" xfId="4383"/>
    <cellStyle name="Отдельная ячейка [печать] 17 4 2" xfId="9709"/>
    <cellStyle name="Отдельная ячейка [печать] 17 5" xfId="7527"/>
    <cellStyle name="Отдельная ячейка [печать] 17 5 2" xfId="9710"/>
    <cellStyle name="Отдельная ячейка [печать] 17 6" xfId="9703"/>
    <cellStyle name="Отдельная ячейка [печать] 17 7" xfId="13639"/>
    <cellStyle name="Отдельная ячейка [печать] 18" xfId="2666"/>
    <cellStyle name="Отдельная ячейка [печать] 18 2" xfId="2667"/>
    <cellStyle name="Отдельная ячейка [печать] 18 2 2" xfId="9713"/>
    <cellStyle name="Отдельная ячейка [печать] 18 2 3" xfId="9712"/>
    <cellStyle name="Отдельная ячейка [печать] 18 3" xfId="2668"/>
    <cellStyle name="Отдельная ячейка [печать] 18 3 2" xfId="5685"/>
    <cellStyle name="Отдельная ячейка [печать] 18 3 2 2" xfId="9715"/>
    <cellStyle name="Отдельная ячейка [печать] 18 3 3" xfId="8300"/>
    <cellStyle name="Отдельная ячейка [печать] 18 3 3 2" xfId="9716"/>
    <cellStyle name="Отдельная ячейка [печать] 18 3 4" xfId="9714"/>
    <cellStyle name="Отдельная ячейка [печать] 18 3 5" xfId="14125"/>
    <cellStyle name="Отдельная ячейка [печать] 18 4" xfId="4384"/>
    <cellStyle name="Отдельная ячейка [печать] 18 4 2" xfId="9717"/>
    <cellStyle name="Отдельная ячейка [печать] 18 5" xfId="7528"/>
    <cellStyle name="Отдельная ячейка [печать] 18 5 2" xfId="9718"/>
    <cellStyle name="Отдельная ячейка [печать] 18 6" xfId="9711"/>
    <cellStyle name="Отдельная ячейка [печать] 18 7" xfId="13640"/>
    <cellStyle name="Отдельная ячейка [печать] 19" xfId="2669"/>
    <cellStyle name="Отдельная ячейка [печать] 19 2" xfId="2670"/>
    <cellStyle name="Отдельная ячейка [печать] 19 2 2" xfId="9721"/>
    <cellStyle name="Отдельная ячейка [печать] 19 2 3" xfId="9720"/>
    <cellStyle name="Отдельная ячейка [печать] 19 3" xfId="2671"/>
    <cellStyle name="Отдельная ячейка [печать] 19 3 2" xfId="5686"/>
    <cellStyle name="Отдельная ячейка [печать] 19 3 2 2" xfId="9723"/>
    <cellStyle name="Отдельная ячейка [печать] 19 3 3" xfId="8301"/>
    <cellStyle name="Отдельная ячейка [печать] 19 3 3 2" xfId="9724"/>
    <cellStyle name="Отдельная ячейка [печать] 19 3 4" xfId="9722"/>
    <cellStyle name="Отдельная ячейка [печать] 19 3 5" xfId="14126"/>
    <cellStyle name="Отдельная ячейка [печать] 19 4" xfId="4385"/>
    <cellStyle name="Отдельная ячейка [печать] 19 4 2" xfId="9725"/>
    <cellStyle name="Отдельная ячейка [печать] 19 5" xfId="7529"/>
    <cellStyle name="Отдельная ячейка [печать] 19 5 2" xfId="9726"/>
    <cellStyle name="Отдельная ячейка [печать] 19 6" xfId="9719"/>
    <cellStyle name="Отдельная ячейка [печать] 19 7" xfId="13641"/>
    <cellStyle name="Отдельная ячейка [печать] 2" xfId="2672"/>
    <cellStyle name="Отдельная ячейка [печать] 2 10" xfId="2673"/>
    <cellStyle name="Отдельная ячейка [печать] 2 10 2" xfId="5688"/>
    <cellStyle name="Отдельная ячейка [печать] 2 10 2 2" xfId="9729"/>
    <cellStyle name="Отдельная ячейка [печать] 2 10 3" xfId="8302"/>
    <cellStyle name="Отдельная ячейка [печать] 2 10 3 2" xfId="9730"/>
    <cellStyle name="Отдельная ячейка [печать] 2 10 4" xfId="9728"/>
    <cellStyle name="Отдельная ячейка [печать] 2 10 5" xfId="14127"/>
    <cellStyle name="Отдельная ячейка [печать] 2 11" xfId="5687"/>
    <cellStyle name="Отдельная ячейка [печать] 2 11 2" xfId="9732"/>
    <cellStyle name="Отдельная ячейка [печать] 2 11 3" xfId="9733"/>
    <cellStyle name="Отдельная ячейка [печать] 2 11 4" xfId="9734"/>
    <cellStyle name="Отдельная ячейка [печать] 2 11 5" xfId="9731"/>
    <cellStyle name="Отдельная ячейка [печать] 2 12" xfId="4386"/>
    <cellStyle name="Отдельная ячейка [печать] 2 12 2" xfId="9735"/>
    <cellStyle name="Отдельная ячейка [печать] 2 13" xfId="7530"/>
    <cellStyle name="Отдельная ячейка [печать] 2 14" xfId="9727"/>
    <cellStyle name="Отдельная ячейка [печать] 2 15" xfId="13642"/>
    <cellStyle name="Отдельная ячейка [печать] 2 2" xfId="2674"/>
    <cellStyle name="Отдельная ячейка [печать] 2 2 10" xfId="2675"/>
    <cellStyle name="Отдельная ячейка [печать] 2 2 10 2" xfId="5689"/>
    <cellStyle name="Отдельная ячейка [печать] 2 2 10 2 2" xfId="9738"/>
    <cellStyle name="Отдельная ячейка [печать] 2 2 10 3" xfId="9739"/>
    <cellStyle name="Отдельная ячейка [печать] 2 2 10 4" xfId="9737"/>
    <cellStyle name="Отдельная ячейка [печать] 2 2 11" xfId="4387"/>
    <cellStyle name="Отдельная ячейка [печать] 2 2 11 2" xfId="9740"/>
    <cellStyle name="Отдельная ячейка [печать] 2 2 12" xfId="9736"/>
    <cellStyle name="Отдельная ячейка [печать] 2 2 2" xfId="2676"/>
    <cellStyle name="Отдельная ячейка [печать] 2 2 2 2" xfId="2677"/>
    <cellStyle name="Отдельная ячейка [печать] 2 2 2 2 2" xfId="9743"/>
    <cellStyle name="Отдельная ячейка [печать] 2 2 2 2 3" xfId="9742"/>
    <cellStyle name="Отдельная ячейка [печать] 2 2 2 3" xfId="6567"/>
    <cellStyle name="Отдельная ячейка [печать] 2 2 2 3 2" xfId="8862"/>
    <cellStyle name="Отдельная ячейка [печать] 2 2 2 3 2 2" xfId="9745"/>
    <cellStyle name="Отдельная ячейка [печать] 2 2 2 3 3" xfId="9746"/>
    <cellStyle name="Отдельная ячейка [печать] 2 2 2 3 4" xfId="9744"/>
    <cellStyle name="Отдельная ячейка [печать] 2 2 2 3 5" xfId="14446"/>
    <cellStyle name="Отдельная ячейка [печать] 2 2 2 4" xfId="4388"/>
    <cellStyle name="Отдельная ячейка [печать] 2 2 2 4 2" xfId="9747"/>
    <cellStyle name="Отдельная ячейка [печать] 2 2 2 5" xfId="7531"/>
    <cellStyle name="Отдельная ячейка [печать] 2 2 2 6" xfId="9741"/>
    <cellStyle name="Отдельная ячейка [печать] 2 2 2 7" xfId="13643"/>
    <cellStyle name="Отдельная ячейка [печать] 2 2 3" xfId="2678"/>
    <cellStyle name="Отдельная ячейка [печать] 2 2 3 2" xfId="2679"/>
    <cellStyle name="Отдельная ячейка [печать] 2 2 3 2 2" xfId="9750"/>
    <cellStyle name="Отдельная ячейка [печать] 2 2 3 2 3" xfId="9749"/>
    <cellStyle name="Отдельная ячейка [печать] 2 2 3 3" xfId="6568"/>
    <cellStyle name="Отдельная ячейка [печать] 2 2 3 3 2" xfId="8863"/>
    <cellStyle name="Отдельная ячейка [печать] 2 2 3 3 2 2" xfId="9752"/>
    <cellStyle name="Отдельная ячейка [печать] 2 2 3 3 3" xfId="9753"/>
    <cellStyle name="Отдельная ячейка [печать] 2 2 3 3 4" xfId="9751"/>
    <cellStyle name="Отдельная ячейка [печать] 2 2 3 3 5" xfId="14447"/>
    <cellStyle name="Отдельная ячейка [печать] 2 2 3 4" xfId="4389"/>
    <cellStyle name="Отдельная ячейка [печать] 2 2 3 4 2" xfId="9754"/>
    <cellStyle name="Отдельная ячейка [печать] 2 2 3 5" xfId="7532"/>
    <cellStyle name="Отдельная ячейка [печать] 2 2 3 6" xfId="9748"/>
    <cellStyle name="Отдельная ячейка [печать] 2 2 3 7" xfId="13644"/>
    <cellStyle name="Отдельная ячейка [печать] 2 2 4" xfId="2680"/>
    <cellStyle name="Отдельная ячейка [печать] 2 2 4 2" xfId="2681"/>
    <cellStyle name="Отдельная ячейка [печать] 2 2 4 2 2" xfId="9757"/>
    <cellStyle name="Отдельная ячейка [печать] 2 2 4 2 3" xfId="9756"/>
    <cellStyle name="Отдельная ячейка [печать] 2 2 4 3" xfId="6569"/>
    <cellStyle name="Отдельная ячейка [печать] 2 2 4 3 2" xfId="8864"/>
    <cellStyle name="Отдельная ячейка [печать] 2 2 4 3 2 2" xfId="9759"/>
    <cellStyle name="Отдельная ячейка [печать] 2 2 4 3 3" xfId="9760"/>
    <cellStyle name="Отдельная ячейка [печать] 2 2 4 3 4" xfId="9758"/>
    <cellStyle name="Отдельная ячейка [печать] 2 2 4 3 5" xfId="14448"/>
    <cellStyle name="Отдельная ячейка [печать] 2 2 4 4" xfId="4390"/>
    <cellStyle name="Отдельная ячейка [печать] 2 2 4 4 2" xfId="9761"/>
    <cellStyle name="Отдельная ячейка [печать] 2 2 4 5" xfId="7533"/>
    <cellStyle name="Отдельная ячейка [печать] 2 2 4 6" xfId="9755"/>
    <cellStyle name="Отдельная ячейка [печать] 2 2 4 7" xfId="13645"/>
    <cellStyle name="Отдельная ячейка [печать] 2 2 5" xfId="2682"/>
    <cellStyle name="Отдельная ячейка [печать] 2 2 5 2" xfId="2683"/>
    <cellStyle name="Отдельная ячейка [печать] 2 2 5 2 2" xfId="9764"/>
    <cellStyle name="Отдельная ячейка [печать] 2 2 5 2 3" xfId="9763"/>
    <cellStyle name="Отдельная ячейка [печать] 2 2 5 3" xfId="6570"/>
    <cellStyle name="Отдельная ячейка [печать] 2 2 5 3 2" xfId="8865"/>
    <cellStyle name="Отдельная ячейка [печать] 2 2 5 3 2 2" xfId="9766"/>
    <cellStyle name="Отдельная ячейка [печать] 2 2 5 3 3" xfId="9767"/>
    <cellStyle name="Отдельная ячейка [печать] 2 2 5 3 4" xfId="9765"/>
    <cellStyle name="Отдельная ячейка [печать] 2 2 5 3 5" xfId="14449"/>
    <cellStyle name="Отдельная ячейка [печать] 2 2 5 4" xfId="4391"/>
    <cellStyle name="Отдельная ячейка [печать] 2 2 5 4 2" xfId="9768"/>
    <cellStyle name="Отдельная ячейка [печать] 2 2 5 5" xfId="7534"/>
    <cellStyle name="Отдельная ячейка [печать] 2 2 5 6" xfId="9762"/>
    <cellStyle name="Отдельная ячейка [печать] 2 2 5 7" xfId="13646"/>
    <cellStyle name="Отдельная ячейка [печать] 2 2 6" xfId="2684"/>
    <cellStyle name="Отдельная ячейка [печать] 2 2 6 2" xfId="2685"/>
    <cellStyle name="Отдельная ячейка [печать] 2 2 6 2 2" xfId="9771"/>
    <cellStyle name="Отдельная ячейка [печать] 2 2 6 2 3" xfId="9770"/>
    <cellStyle name="Отдельная ячейка [печать] 2 2 6 3" xfId="6571"/>
    <cellStyle name="Отдельная ячейка [печать] 2 2 6 3 2" xfId="8866"/>
    <cellStyle name="Отдельная ячейка [печать] 2 2 6 3 2 2" xfId="9773"/>
    <cellStyle name="Отдельная ячейка [печать] 2 2 6 3 3" xfId="9774"/>
    <cellStyle name="Отдельная ячейка [печать] 2 2 6 3 4" xfId="9772"/>
    <cellStyle name="Отдельная ячейка [печать] 2 2 6 3 5" xfId="14450"/>
    <cellStyle name="Отдельная ячейка [печать] 2 2 6 4" xfId="4392"/>
    <cellStyle name="Отдельная ячейка [печать] 2 2 6 4 2" xfId="9775"/>
    <cellStyle name="Отдельная ячейка [печать] 2 2 6 5" xfId="7535"/>
    <cellStyle name="Отдельная ячейка [печать] 2 2 6 6" xfId="9769"/>
    <cellStyle name="Отдельная ячейка [печать] 2 2 6 7" xfId="13647"/>
    <cellStyle name="Отдельная ячейка [печать] 2 2 7" xfId="2686"/>
    <cellStyle name="Отдельная ячейка [печать] 2 2 7 2" xfId="2687"/>
    <cellStyle name="Отдельная ячейка [печать] 2 2 7 2 2" xfId="9778"/>
    <cellStyle name="Отдельная ячейка [печать] 2 2 7 2 3" xfId="9777"/>
    <cellStyle name="Отдельная ячейка [печать] 2 2 7 3" xfId="6572"/>
    <cellStyle name="Отдельная ячейка [печать] 2 2 7 3 2" xfId="8867"/>
    <cellStyle name="Отдельная ячейка [печать] 2 2 7 3 2 2" xfId="9780"/>
    <cellStyle name="Отдельная ячейка [печать] 2 2 7 3 3" xfId="9781"/>
    <cellStyle name="Отдельная ячейка [печать] 2 2 7 3 4" xfId="9779"/>
    <cellStyle name="Отдельная ячейка [печать] 2 2 7 3 5" xfId="14451"/>
    <cellStyle name="Отдельная ячейка [печать] 2 2 7 4" xfId="4393"/>
    <cellStyle name="Отдельная ячейка [печать] 2 2 7 4 2" xfId="9782"/>
    <cellStyle name="Отдельная ячейка [печать] 2 2 7 5" xfId="7536"/>
    <cellStyle name="Отдельная ячейка [печать] 2 2 7 6" xfId="9776"/>
    <cellStyle name="Отдельная ячейка [печать] 2 2 7 7" xfId="13648"/>
    <cellStyle name="Отдельная ячейка [печать] 2 2 8" xfId="2688"/>
    <cellStyle name="Отдельная ячейка [печать] 2 2 8 2" xfId="2689"/>
    <cellStyle name="Отдельная ячейка [печать] 2 2 8 2 2" xfId="9785"/>
    <cellStyle name="Отдельная ячейка [печать] 2 2 8 2 3" xfId="9784"/>
    <cellStyle name="Отдельная ячейка [печать] 2 2 8 3" xfId="6573"/>
    <cellStyle name="Отдельная ячейка [печать] 2 2 8 3 2" xfId="8868"/>
    <cellStyle name="Отдельная ячейка [печать] 2 2 8 3 2 2" xfId="9787"/>
    <cellStyle name="Отдельная ячейка [печать] 2 2 8 3 3" xfId="9788"/>
    <cellStyle name="Отдельная ячейка [печать] 2 2 8 3 4" xfId="9786"/>
    <cellStyle name="Отдельная ячейка [печать] 2 2 8 3 5" xfId="14452"/>
    <cellStyle name="Отдельная ячейка [печать] 2 2 8 4" xfId="4394"/>
    <cellStyle name="Отдельная ячейка [печать] 2 2 8 4 2" xfId="9789"/>
    <cellStyle name="Отдельная ячейка [печать] 2 2 8 5" xfId="7537"/>
    <cellStyle name="Отдельная ячейка [печать] 2 2 8 6" xfId="9783"/>
    <cellStyle name="Отдельная ячейка [печать] 2 2 8 7" xfId="13649"/>
    <cellStyle name="Отдельная ячейка [печать] 2 2 9" xfId="2690"/>
    <cellStyle name="Отдельная ячейка [печать] 2 2 9 2" xfId="2691"/>
    <cellStyle name="Отдельная ячейка [печать] 2 2 9 2 2" xfId="5690"/>
    <cellStyle name="Отдельная ячейка [печать] 2 2 9 2 2 2" xfId="9792"/>
    <cellStyle name="Отдельная ячейка [печать] 2 2 9 2 3" xfId="9793"/>
    <cellStyle name="Отдельная ячейка [печать] 2 2 9 2 4" xfId="9791"/>
    <cellStyle name="Отдельная ячейка [печать] 2 2 9 3" xfId="6574"/>
    <cellStyle name="Отдельная ячейка [печать] 2 2 9 3 2" xfId="9795"/>
    <cellStyle name="Отдельная ячейка [печать] 2 2 9 3 3" xfId="9794"/>
    <cellStyle name="Отдельная ячейка [печать] 2 2 9 4" xfId="9796"/>
    <cellStyle name="Отдельная ячейка [печать] 2 2 9 5" xfId="9797"/>
    <cellStyle name="Отдельная ячейка [печать] 2 2 9 6" xfId="9790"/>
    <cellStyle name="Отдельная ячейка [печать] 2 2_10470_35589_Расчет показателей КФМ" xfId="2692"/>
    <cellStyle name="Отдельная ячейка [печать] 2 3" xfId="2693"/>
    <cellStyle name="Отдельная ячейка [печать] 2 3 2" xfId="2694"/>
    <cellStyle name="Отдельная ячейка [печать] 2 3 2 2" xfId="9800"/>
    <cellStyle name="Отдельная ячейка [печать] 2 3 2 3" xfId="9799"/>
    <cellStyle name="Отдельная ячейка [печать] 2 3 3" xfId="6575"/>
    <cellStyle name="Отдельная ячейка [печать] 2 3 3 2" xfId="8869"/>
    <cellStyle name="Отдельная ячейка [печать] 2 3 3 2 2" xfId="9802"/>
    <cellStyle name="Отдельная ячейка [печать] 2 3 3 3" xfId="9803"/>
    <cellStyle name="Отдельная ячейка [печать] 2 3 3 4" xfId="9801"/>
    <cellStyle name="Отдельная ячейка [печать] 2 3 3 5" xfId="14453"/>
    <cellStyle name="Отдельная ячейка [печать] 2 3 4" xfId="4395"/>
    <cellStyle name="Отдельная ячейка [печать] 2 3 4 2" xfId="9804"/>
    <cellStyle name="Отдельная ячейка [печать] 2 3 5" xfId="7538"/>
    <cellStyle name="Отдельная ячейка [печать] 2 3 6" xfId="9798"/>
    <cellStyle name="Отдельная ячейка [печать] 2 3 7" xfId="13650"/>
    <cellStyle name="Отдельная ячейка [печать] 2 4" xfId="2695"/>
    <cellStyle name="Отдельная ячейка [печать] 2 4 2" xfId="2696"/>
    <cellStyle name="Отдельная ячейка [печать] 2 4 2 2" xfId="5691"/>
    <cellStyle name="Отдельная ячейка [печать] 2 4 2 2 2" xfId="9807"/>
    <cellStyle name="Отдельная ячейка [печать] 2 4 2 3" xfId="9808"/>
    <cellStyle name="Отдельная ячейка [печать] 2 4 2 4" xfId="9806"/>
    <cellStyle name="Отдельная ячейка [печать] 2 4 3" xfId="2697"/>
    <cellStyle name="Отдельная ячейка [печать] 2 4 3 2" xfId="5692"/>
    <cellStyle name="Отдельная ячейка [печать] 2 4 3 2 2" xfId="9810"/>
    <cellStyle name="Отдельная ячейка [печать] 2 4 3 3" xfId="9811"/>
    <cellStyle name="Отдельная ячейка [печать] 2 4 3 4" xfId="9809"/>
    <cellStyle name="Отдельная ячейка [печать] 2 4 4" xfId="4396"/>
    <cellStyle name="Отдельная ячейка [печать] 2 4 4 2" xfId="9812"/>
    <cellStyle name="Отдельная ячейка [печать] 2 4 5" xfId="9805"/>
    <cellStyle name="Отдельная ячейка [печать] 2 5" xfId="2698"/>
    <cellStyle name="Отдельная ячейка [печать] 2 5 2" xfId="2699"/>
    <cellStyle name="Отдельная ячейка [печать] 2 5 2 2" xfId="5693"/>
    <cellStyle name="Отдельная ячейка [печать] 2 5 2 2 2" xfId="9815"/>
    <cellStyle name="Отдельная ячейка [печать] 2 5 2 3" xfId="9816"/>
    <cellStyle name="Отдельная ячейка [печать] 2 5 2 4" xfId="9814"/>
    <cellStyle name="Отдельная ячейка [печать] 2 5 3" xfId="2700"/>
    <cellStyle name="Отдельная ячейка [печать] 2 5 3 2" xfId="5694"/>
    <cellStyle name="Отдельная ячейка [печать] 2 5 3 2 2" xfId="9818"/>
    <cellStyle name="Отдельная ячейка [печать] 2 5 3 3" xfId="9819"/>
    <cellStyle name="Отдельная ячейка [печать] 2 5 3 4" xfId="9817"/>
    <cellStyle name="Отдельная ячейка [печать] 2 5 4" xfId="4397"/>
    <cellStyle name="Отдельная ячейка [печать] 2 5 4 2" xfId="9820"/>
    <cellStyle name="Отдельная ячейка [печать] 2 5 5" xfId="9813"/>
    <cellStyle name="Отдельная ячейка [печать] 2 6" xfId="2701"/>
    <cellStyle name="Отдельная ячейка [печать] 2 6 2" xfId="2702"/>
    <cellStyle name="Отдельная ячейка [печать] 2 6 2 2" xfId="5695"/>
    <cellStyle name="Отдельная ячейка [печать] 2 6 2 2 2" xfId="9823"/>
    <cellStyle name="Отдельная ячейка [печать] 2 6 2 3" xfId="9824"/>
    <cellStyle name="Отдельная ячейка [печать] 2 6 2 4" xfId="9822"/>
    <cellStyle name="Отдельная ячейка [печать] 2 6 3" xfId="2703"/>
    <cellStyle name="Отдельная ячейка [печать] 2 6 3 2" xfId="5696"/>
    <cellStyle name="Отдельная ячейка [печать] 2 6 3 2 2" xfId="9826"/>
    <cellStyle name="Отдельная ячейка [печать] 2 6 3 3" xfId="9827"/>
    <cellStyle name="Отдельная ячейка [печать] 2 6 3 4" xfId="9825"/>
    <cellStyle name="Отдельная ячейка [печать] 2 6 4" xfId="4398"/>
    <cellStyle name="Отдельная ячейка [печать] 2 6 4 2" xfId="9828"/>
    <cellStyle name="Отдельная ячейка [печать] 2 6 5" xfId="9821"/>
    <cellStyle name="Отдельная ячейка [печать] 2 7" xfId="2704"/>
    <cellStyle name="Отдельная ячейка [печать] 2 7 2" xfId="2705"/>
    <cellStyle name="Отдельная ячейка [печать] 2 7 2 2" xfId="5697"/>
    <cellStyle name="Отдельная ячейка [печать] 2 7 2 2 2" xfId="9831"/>
    <cellStyle name="Отдельная ячейка [печать] 2 7 2 3" xfId="9832"/>
    <cellStyle name="Отдельная ячейка [печать] 2 7 2 4" xfId="9830"/>
    <cellStyle name="Отдельная ячейка [печать] 2 7 3" xfId="2706"/>
    <cellStyle name="Отдельная ячейка [печать] 2 7 3 2" xfId="5698"/>
    <cellStyle name="Отдельная ячейка [печать] 2 7 3 2 2" xfId="9834"/>
    <cellStyle name="Отдельная ячейка [печать] 2 7 3 3" xfId="9835"/>
    <cellStyle name="Отдельная ячейка [печать] 2 7 3 4" xfId="9833"/>
    <cellStyle name="Отдельная ячейка [печать] 2 7 4" xfId="4399"/>
    <cellStyle name="Отдельная ячейка [печать] 2 7 4 2" xfId="9836"/>
    <cellStyle name="Отдельная ячейка [печать] 2 7 5" xfId="9829"/>
    <cellStyle name="Отдельная ячейка [печать] 2 8" xfId="2707"/>
    <cellStyle name="Отдельная ячейка [печать] 2 8 2" xfId="2708"/>
    <cellStyle name="Отдельная ячейка [печать] 2 8 2 2" xfId="5699"/>
    <cellStyle name="Отдельная ячейка [печать] 2 8 2 2 2" xfId="9839"/>
    <cellStyle name="Отдельная ячейка [печать] 2 8 2 3" xfId="9840"/>
    <cellStyle name="Отдельная ячейка [печать] 2 8 2 4" xfId="9838"/>
    <cellStyle name="Отдельная ячейка [печать] 2 8 3" xfId="2709"/>
    <cellStyle name="Отдельная ячейка [печать] 2 8 3 2" xfId="5700"/>
    <cellStyle name="Отдельная ячейка [печать] 2 8 3 2 2" xfId="9842"/>
    <cellStyle name="Отдельная ячейка [печать] 2 8 3 3" xfId="9843"/>
    <cellStyle name="Отдельная ячейка [печать] 2 8 3 4" xfId="9841"/>
    <cellStyle name="Отдельная ячейка [печать] 2 8 4" xfId="4400"/>
    <cellStyle name="Отдельная ячейка [печать] 2 8 4 2" xfId="9844"/>
    <cellStyle name="Отдельная ячейка [печать] 2 8 5" xfId="9837"/>
    <cellStyle name="Отдельная ячейка [печать] 2 9" xfId="2710"/>
    <cellStyle name="Отдельная ячейка [печать] 2 9 2" xfId="2711"/>
    <cellStyle name="Отдельная ячейка [печать] 2 9 2 2" xfId="5701"/>
    <cellStyle name="Отдельная ячейка [печать] 2 9 2 2 2" xfId="9847"/>
    <cellStyle name="Отдельная ячейка [печать] 2 9 2 3" xfId="9848"/>
    <cellStyle name="Отдельная ячейка [печать] 2 9 2 4" xfId="9846"/>
    <cellStyle name="Отдельная ячейка [печать] 2 9 3" xfId="2712"/>
    <cellStyle name="Отдельная ячейка [печать] 2 9 3 2" xfId="5702"/>
    <cellStyle name="Отдельная ячейка [печать] 2 9 3 2 2" xfId="9850"/>
    <cellStyle name="Отдельная ячейка [печать] 2 9 3 3" xfId="9851"/>
    <cellStyle name="Отдельная ячейка [печать] 2 9 3 4" xfId="9849"/>
    <cellStyle name="Отдельная ячейка [печать] 2 9 4" xfId="4401"/>
    <cellStyle name="Отдельная ячейка [печать] 2 9 4 2" xfId="9852"/>
    <cellStyle name="Отдельная ячейка [печать] 2 9 5" xfId="9845"/>
    <cellStyle name="Отдельная ячейка [печать] 2_10470_35589_Расчет показателей КФМ" xfId="2713"/>
    <cellStyle name="Отдельная ячейка [печать] 20" xfId="2714"/>
    <cellStyle name="Отдельная ячейка [печать] 20 2" xfId="2715"/>
    <cellStyle name="Отдельная ячейка [печать] 20 2 2" xfId="9855"/>
    <cellStyle name="Отдельная ячейка [печать] 20 2 3" xfId="9854"/>
    <cellStyle name="Отдельная ячейка [печать] 20 3" xfId="2716"/>
    <cellStyle name="Отдельная ячейка [печать] 20 3 2" xfId="5703"/>
    <cellStyle name="Отдельная ячейка [печать] 20 3 2 2" xfId="9857"/>
    <cellStyle name="Отдельная ячейка [печать] 20 3 3" xfId="8308"/>
    <cellStyle name="Отдельная ячейка [печать] 20 3 3 2" xfId="9858"/>
    <cellStyle name="Отдельная ячейка [печать] 20 3 4" xfId="9856"/>
    <cellStyle name="Отдельная ячейка [печать] 20 3 5" xfId="14128"/>
    <cellStyle name="Отдельная ячейка [печать] 20 4" xfId="4402"/>
    <cellStyle name="Отдельная ячейка [печать] 20 4 2" xfId="9859"/>
    <cellStyle name="Отдельная ячейка [печать] 20 5" xfId="7542"/>
    <cellStyle name="Отдельная ячейка [печать] 20 5 2" xfId="9860"/>
    <cellStyle name="Отдельная ячейка [печать] 20 6" xfId="9853"/>
    <cellStyle name="Отдельная ячейка [печать] 20 7" xfId="13651"/>
    <cellStyle name="Отдельная ячейка [печать] 21" xfId="2717"/>
    <cellStyle name="Отдельная ячейка [печать] 21 2" xfId="2718"/>
    <cellStyle name="Отдельная ячейка [печать] 21 2 2" xfId="9863"/>
    <cellStyle name="Отдельная ячейка [печать] 21 2 3" xfId="9862"/>
    <cellStyle name="Отдельная ячейка [печать] 21 3" xfId="2719"/>
    <cellStyle name="Отдельная ячейка [печать] 21 3 2" xfId="5704"/>
    <cellStyle name="Отдельная ячейка [печать] 21 3 2 2" xfId="9865"/>
    <cellStyle name="Отдельная ячейка [печать] 21 3 3" xfId="8310"/>
    <cellStyle name="Отдельная ячейка [печать] 21 3 3 2" xfId="9866"/>
    <cellStyle name="Отдельная ячейка [печать] 21 3 4" xfId="9864"/>
    <cellStyle name="Отдельная ячейка [печать] 21 3 5" xfId="14129"/>
    <cellStyle name="Отдельная ячейка [печать] 21 4" xfId="4403"/>
    <cellStyle name="Отдельная ячейка [печать] 21 4 2" xfId="9867"/>
    <cellStyle name="Отдельная ячейка [печать] 21 5" xfId="7543"/>
    <cellStyle name="Отдельная ячейка [печать] 21 5 2" xfId="9868"/>
    <cellStyle name="Отдельная ячейка [печать] 21 6" xfId="9861"/>
    <cellStyle name="Отдельная ячейка [печать] 21 7" xfId="13652"/>
    <cellStyle name="Отдельная ячейка [печать] 22" xfId="2720"/>
    <cellStyle name="Отдельная ячейка [печать] 22 2" xfId="5705"/>
    <cellStyle name="Отдельная ячейка [печать] 22 2 2" xfId="9870"/>
    <cellStyle name="Отдельная ячейка [печать] 22 3" xfId="9871"/>
    <cellStyle name="Отдельная ячейка [печать] 22 4" xfId="9869"/>
    <cellStyle name="Отдельная ячейка [печать] 23" xfId="2721"/>
    <cellStyle name="Отдельная ячейка [печать] 23 2" xfId="5706"/>
    <cellStyle name="Отдельная ячейка [печать] 23 2 2" xfId="9873"/>
    <cellStyle name="Отдельная ячейка [печать] 23 3" xfId="9874"/>
    <cellStyle name="Отдельная ячейка [печать] 23 4" xfId="9872"/>
    <cellStyle name="Отдельная ячейка [печать] 24" xfId="9875"/>
    <cellStyle name="Отдельная ячейка [печать] 25" xfId="9575"/>
    <cellStyle name="Отдельная ячейка [печать] 26" xfId="14552"/>
    <cellStyle name="Отдельная ячейка [печать] 3" xfId="2722"/>
    <cellStyle name="Отдельная ячейка [печать] 3 2" xfId="2723"/>
    <cellStyle name="Отдельная ячейка [печать] 3 2 2" xfId="2724"/>
    <cellStyle name="Отдельная ячейка [печать] 3 2 2 2" xfId="9879"/>
    <cellStyle name="Отдельная ячейка [печать] 3 2 2 3" xfId="9878"/>
    <cellStyle name="Отдельная ячейка [печать] 3 2 3" xfId="6576"/>
    <cellStyle name="Отдельная ячейка [печать] 3 2 3 2" xfId="8870"/>
    <cellStyle name="Отдельная ячейка [печать] 3 2 3 2 2" xfId="9881"/>
    <cellStyle name="Отдельная ячейка [печать] 3 2 3 3" xfId="9882"/>
    <cellStyle name="Отдельная ячейка [печать] 3 2 3 4" xfId="9880"/>
    <cellStyle name="Отдельная ячейка [печать] 3 2 3 5" xfId="14454"/>
    <cellStyle name="Отдельная ячейка [печать] 3 2 4" xfId="5708"/>
    <cellStyle name="Отдельная ячейка [печать] 3 2 4 2" xfId="9883"/>
    <cellStyle name="Отдельная ячейка [печать] 3 2 5" xfId="8313"/>
    <cellStyle name="Отдельная ячейка [печать] 3 2 6" xfId="9877"/>
    <cellStyle name="Отдельная ячейка [печать] 3 2 7" xfId="14130"/>
    <cellStyle name="Отдельная ячейка [печать] 3 3" xfId="2725"/>
    <cellStyle name="Отдельная ячейка [печать] 3 3 2" xfId="5709"/>
    <cellStyle name="Отдельная ячейка [печать] 3 3 2 2" xfId="9885"/>
    <cellStyle name="Отдельная ячейка [печать] 3 3 3" xfId="8315"/>
    <cellStyle name="Отдельная ячейка [печать] 3 3 3 2" xfId="9886"/>
    <cellStyle name="Отдельная ячейка [печать] 3 3 4" xfId="9884"/>
    <cellStyle name="Отдельная ячейка [печать] 3 3 5" xfId="14131"/>
    <cellStyle name="Отдельная ячейка [печать] 3 4" xfId="5707"/>
    <cellStyle name="Отдельная ячейка [печать] 3 4 2" xfId="9888"/>
    <cellStyle name="Отдельная ячейка [печать] 3 4 3" xfId="9889"/>
    <cellStyle name="Отдельная ячейка [печать] 3 4 4" xfId="9890"/>
    <cellStyle name="Отдельная ячейка [печать] 3 4 5" xfId="9887"/>
    <cellStyle name="Отдельная ячейка [печать] 3 5" xfId="4404"/>
    <cellStyle name="Отдельная ячейка [печать] 3 5 2" xfId="9891"/>
    <cellStyle name="Отдельная ячейка [печать] 3 6" xfId="7544"/>
    <cellStyle name="Отдельная ячейка [печать] 3 7" xfId="9876"/>
    <cellStyle name="Отдельная ячейка [печать] 3 8" xfId="13653"/>
    <cellStyle name="Отдельная ячейка [печать] 4" xfId="2726"/>
    <cellStyle name="Отдельная ячейка [печать] 4 2" xfId="2727"/>
    <cellStyle name="Отдельная ячейка [печать] 4 2 2" xfId="2728"/>
    <cellStyle name="Отдельная ячейка [печать] 4 2 2 2" xfId="9895"/>
    <cellStyle name="Отдельная ячейка [печать] 4 2 2 3" xfId="9894"/>
    <cellStyle name="Отдельная ячейка [печать] 4 2 3" xfId="6577"/>
    <cellStyle name="Отдельная ячейка [печать] 4 2 3 2" xfId="8871"/>
    <cellStyle name="Отдельная ячейка [печать] 4 2 3 2 2" xfId="9897"/>
    <cellStyle name="Отдельная ячейка [печать] 4 2 3 3" xfId="9898"/>
    <cellStyle name="Отдельная ячейка [печать] 4 2 3 4" xfId="9896"/>
    <cellStyle name="Отдельная ячейка [печать] 4 2 3 5" xfId="14455"/>
    <cellStyle name="Отдельная ячейка [печать] 4 2 4" xfId="5711"/>
    <cellStyle name="Отдельная ячейка [печать] 4 2 4 2" xfId="9899"/>
    <cellStyle name="Отдельная ячейка [печать] 4 2 5" xfId="8316"/>
    <cellStyle name="Отдельная ячейка [печать] 4 2 6" xfId="9893"/>
    <cellStyle name="Отдельная ячейка [печать] 4 2 7" xfId="14132"/>
    <cellStyle name="Отдельная ячейка [печать] 4 3" xfId="2729"/>
    <cellStyle name="Отдельная ячейка [печать] 4 3 2" xfId="5712"/>
    <cellStyle name="Отдельная ячейка [печать] 4 3 2 2" xfId="9901"/>
    <cellStyle name="Отдельная ячейка [печать] 4 3 3" xfId="8317"/>
    <cellStyle name="Отдельная ячейка [печать] 4 3 3 2" xfId="9902"/>
    <cellStyle name="Отдельная ячейка [печать] 4 3 4" xfId="9900"/>
    <cellStyle name="Отдельная ячейка [печать] 4 3 5" xfId="14133"/>
    <cellStyle name="Отдельная ячейка [печать] 4 4" xfId="5710"/>
    <cellStyle name="Отдельная ячейка [печать] 4 4 2" xfId="9904"/>
    <cellStyle name="Отдельная ячейка [печать] 4 4 3" xfId="9905"/>
    <cellStyle name="Отдельная ячейка [печать] 4 4 4" xfId="9906"/>
    <cellStyle name="Отдельная ячейка [печать] 4 4 5" xfId="9903"/>
    <cellStyle name="Отдельная ячейка [печать] 4 5" xfId="4405"/>
    <cellStyle name="Отдельная ячейка [печать] 4 5 2" xfId="9907"/>
    <cellStyle name="Отдельная ячейка [печать] 4 6" xfId="7545"/>
    <cellStyle name="Отдельная ячейка [печать] 4 7" xfId="9892"/>
    <cellStyle name="Отдельная ячейка [печать] 4 8" xfId="13654"/>
    <cellStyle name="Отдельная ячейка [печать] 5" xfId="2730"/>
    <cellStyle name="Отдельная ячейка [печать] 5 2" xfId="2731"/>
    <cellStyle name="Отдельная ячейка [печать] 5 2 2" xfId="2732"/>
    <cellStyle name="Отдельная ячейка [печать] 5 2 2 2" xfId="9911"/>
    <cellStyle name="Отдельная ячейка [печать] 5 2 2 3" xfId="9910"/>
    <cellStyle name="Отдельная ячейка [печать] 5 2 3" xfId="6578"/>
    <cellStyle name="Отдельная ячейка [печать] 5 2 3 2" xfId="8872"/>
    <cellStyle name="Отдельная ячейка [печать] 5 2 3 2 2" xfId="9913"/>
    <cellStyle name="Отдельная ячейка [печать] 5 2 3 3" xfId="9914"/>
    <cellStyle name="Отдельная ячейка [печать] 5 2 3 4" xfId="9912"/>
    <cellStyle name="Отдельная ячейка [печать] 5 2 3 5" xfId="14456"/>
    <cellStyle name="Отдельная ячейка [печать] 5 2 4" xfId="5714"/>
    <cellStyle name="Отдельная ячейка [печать] 5 2 4 2" xfId="9915"/>
    <cellStyle name="Отдельная ячейка [печать] 5 2 5" xfId="8318"/>
    <cellStyle name="Отдельная ячейка [печать] 5 2 6" xfId="9909"/>
    <cellStyle name="Отдельная ячейка [печать] 5 2 7" xfId="14134"/>
    <cellStyle name="Отдельная ячейка [печать] 5 3" xfId="2733"/>
    <cellStyle name="Отдельная ячейка [печать] 5 3 2" xfId="5715"/>
    <cellStyle name="Отдельная ячейка [печать] 5 3 2 2" xfId="9917"/>
    <cellStyle name="Отдельная ячейка [печать] 5 3 3" xfId="8319"/>
    <cellStyle name="Отдельная ячейка [печать] 5 3 3 2" xfId="9918"/>
    <cellStyle name="Отдельная ячейка [печать] 5 3 4" xfId="9916"/>
    <cellStyle name="Отдельная ячейка [печать] 5 3 5" xfId="14135"/>
    <cellStyle name="Отдельная ячейка [печать] 5 4" xfId="5713"/>
    <cellStyle name="Отдельная ячейка [печать] 5 4 2" xfId="9920"/>
    <cellStyle name="Отдельная ячейка [печать] 5 4 3" xfId="9921"/>
    <cellStyle name="Отдельная ячейка [печать] 5 4 4" xfId="9922"/>
    <cellStyle name="Отдельная ячейка [печать] 5 4 5" xfId="9919"/>
    <cellStyle name="Отдельная ячейка [печать] 5 5" xfId="4406"/>
    <cellStyle name="Отдельная ячейка [печать] 5 5 2" xfId="9923"/>
    <cellStyle name="Отдельная ячейка [печать] 5 6" xfId="7546"/>
    <cellStyle name="Отдельная ячейка [печать] 5 7" xfId="9908"/>
    <cellStyle name="Отдельная ячейка [печать] 5 8" xfId="13655"/>
    <cellStyle name="Отдельная ячейка [печать] 6" xfId="2734"/>
    <cellStyle name="Отдельная ячейка [печать] 6 2" xfId="2735"/>
    <cellStyle name="Отдельная ячейка [печать] 6 2 2" xfId="2736"/>
    <cellStyle name="Отдельная ячейка [печать] 6 2 2 2" xfId="9927"/>
    <cellStyle name="Отдельная ячейка [печать] 6 2 2 3" xfId="9926"/>
    <cellStyle name="Отдельная ячейка [печать] 6 2 3" xfId="6579"/>
    <cellStyle name="Отдельная ячейка [печать] 6 2 3 2" xfId="8873"/>
    <cellStyle name="Отдельная ячейка [печать] 6 2 3 2 2" xfId="9929"/>
    <cellStyle name="Отдельная ячейка [печать] 6 2 3 3" xfId="9930"/>
    <cellStyle name="Отдельная ячейка [печать] 6 2 3 4" xfId="9928"/>
    <cellStyle name="Отдельная ячейка [печать] 6 2 3 5" xfId="14457"/>
    <cellStyle name="Отдельная ячейка [печать] 6 2 4" xfId="5717"/>
    <cellStyle name="Отдельная ячейка [печать] 6 2 4 2" xfId="9931"/>
    <cellStyle name="Отдельная ячейка [печать] 6 2 5" xfId="8320"/>
    <cellStyle name="Отдельная ячейка [печать] 6 2 6" xfId="9925"/>
    <cellStyle name="Отдельная ячейка [печать] 6 2 7" xfId="14136"/>
    <cellStyle name="Отдельная ячейка [печать] 6 3" xfId="2737"/>
    <cellStyle name="Отдельная ячейка [печать] 6 3 2" xfId="5718"/>
    <cellStyle name="Отдельная ячейка [печать] 6 3 2 2" xfId="9933"/>
    <cellStyle name="Отдельная ячейка [печать] 6 3 3" xfId="8321"/>
    <cellStyle name="Отдельная ячейка [печать] 6 3 3 2" xfId="9934"/>
    <cellStyle name="Отдельная ячейка [печать] 6 3 4" xfId="9932"/>
    <cellStyle name="Отдельная ячейка [печать] 6 3 5" xfId="14137"/>
    <cellStyle name="Отдельная ячейка [печать] 6 4" xfId="5716"/>
    <cellStyle name="Отдельная ячейка [печать] 6 4 2" xfId="9936"/>
    <cellStyle name="Отдельная ячейка [печать] 6 4 3" xfId="9937"/>
    <cellStyle name="Отдельная ячейка [печать] 6 4 4" xfId="9938"/>
    <cellStyle name="Отдельная ячейка [печать] 6 4 5" xfId="9935"/>
    <cellStyle name="Отдельная ячейка [печать] 6 5" xfId="4407"/>
    <cellStyle name="Отдельная ячейка [печать] 6 5 2" xfId="9939"/>
    <cellStyle name="Отдельная ячейка [печать] 6 6" xfId="7547"/>
    <cellStyle name="Отдельная ячейка [печать] 6 7" xfId="9924"/>
    <cellStyle name="Отдельная ячейка [печать] 6 8" xfId="13656"/>
    <cellStyle name="Отдельная ячейка [печать] 7" xfId="2738"/>
    <cellStyle name="Отдельная ячейка [печать] 7 2" xfId="2739"/>
    <cellStyle name="Отдельная ячейка [печать] 7 2 2" xfId="2740"/>
    <cellStyle name="Отдельная ячейка [печать] 7 2 2 2" xfId="9943"/>
    <cellStyle name="Отдельная ячейка [печать] 7 2 2 3" xfId="9942"/>
    <cellStyle name="Отдельная ячейка [печать] 7 2 3" xfId="6580"/>
    <cellStyle name="Отдельная ячейка [печать] 7 2 3 2" xfId="8874"/>
    <cellStyle name="Отдельная ячейка [печать] 7 2 3 2 2" xfId="9945"/>
    <cellStyle name="Отдельная ячейка [печать] 7 2 3 3" xfId="9946"/>
    <cellStyle name="Отдельная ячейка [печать] 7 2 3 4" xfId="9944"/>
    <cellStyle name="Отдельная ячейка [печать] 7 2 3 5" xfId="14458"/>
    <cellStyle name="Отдельная ячейка [печать] 7 2 4" xfId="5720"/>
    <cellStyle name="Отдельная ячейка [печать] 7 2 4 2" xfId="9947"/>
    <cellStyle name="Отдельная ячейка [печать] 7 2 5" xfId="8322"/>
    <cellStyle name="Отдельная ячейка [печать] 7 2 6" xfId="9941"/>
    <cellStyle name="Отдельная ячейка [печать] 7 2 7" xfId="14138"/>
    <cellStyle name="Отдельная ячейка [печать] 7 3" xfId="2741"/>
    <cellStyle name="Отдельная ячейка [печать] 7 3 2" xfId="5721"/>
    <cellStyle name="Отдельная ячейка [печать] 7 3 2 2" xfId="9949"/>
    <cellStyle name="Отдельная ячейка [печать] 7 3 3" xfId="8323"/>
    <cellStyle name="Отдельная ячейка [печать] 7 3 3 2" xfId="9950"/>
    <cellStyle name="Отдельная ячейка [печать] 7 3 4" xfId="9948"/>
    <cellStyle name="Отдельная ячейка [печать] 7 3 5" xfId="14139"/>
    <cellStyle name="Отдельная ячейка [печать] 7 4" xfId="5719"/>
    <cellStyle name="Отдельная ячейка [печать] 7 4 2" xfId="9952"/>
    <cellStyle name="Отдельная ячейка [печать] 7 4 3" xfId="9953"/>
    <cellStyle name="Отдельная ячейка [печать] 7 4 4" xfId="9954"/>
    <cellStyle name="Отдельная ячейка [печать] 7 4 5" xfId="9951"/>
    <cellStyle name="Отдельная ячейка [печать] 7 5" xfId="4408"/>
    <cellStyle name="Отдельная ячейка [печать] 7 5 2" xfId="9955"/>
    <cellStyle name="Отдельная ячейка [печать] 7 6" xfId="7548"/>
    <cellStyle name="Отдельная ячейка [печать] 7 7" xfId="9940"/>
    <cellStyle name="Отдельная ячейка [печать] 7 8" xfId="13657"/>
    <cellStyle name="Отдельная ячейка [печать] 8" xfId="2742"/>
    <cellStyle name="Отдельная ячейка [печать] 8 2" xfId="2743"/>
    <cellStyle name="Отдельная ячейка [печать] 8 2 2" xfId="2744"/>
    <cellStyle name="Отдельная ячейка [печать] 8 2 2 2" xfId="9959"/>
    <cellStyle name="Отдельная ячейка [печать] 8 2 2 3" xfId="9958"/>
    <cellStyle name="Отдельная ячейка [печать] 8 2 3" xfId="6581"/>
    <cellStyle name="Отдельная ячейка [печать] 8 2 3 2" xfId="8875"/>
    <cellStyle name="Отдельная ячейка [печать] 8 2 3 2 2" xfId="9961"/>
    <cellStyle name="Отдельная ячейка [печать] 8 2 3 3" xfId="9962"/>
    <cellStyle name="Отдельная ячейка [печать] 8 2 3 4" xfId="9960"/>
    <cellStyle name="Отдельная ячейка [печать] 8 2 3 5" xfId="14459"/>
    <cellStyle name="Отдельная ячейка [печать] 8 2 4" xfId="5723"/>
    <cellStyle name="Отдельная ячейка [печать] 8 2 4 2" xfId="9963"/>
    <cellStyle name="Отдельная ячейка [печать] 8 2 5" xfId="8324"/>
    <cellStyle name="Отдельная ячейка [печать] 8 2 6" xfId="9957"/>
    <cellStyle name="Отдельная ячейка [печать] 8 2 7" xfId="14140"/>
    <cellStyle name="Отдельная ячейка [печать] 8 3" xfId="2745"/>
    <cellStyle name="Отдельная ячейка [печать] 8 3 2" xfId="5724"/>
    <cellStyle name="Отдельная ячейка [печать] 8 3 2 2" xfId="9965"/>
    <cellStyle name="Отдельная ячейка [печать] 8 3 3" xfId="8325"/>
    <cellStyle name="Отдельная ячейка [печать] 8 3 3 2" xfId="9966"/>
    <cellStyle name="Отдельная ячейка [печать] 8 3 4" xfId="9964"/>
    <cellStyle name="Отдельная ячейка [печать] 8 3 5" xfId="14141"/>
    <cellStyle name="Отдельная ячейка [печать] 8 4" xfId="5722"/>
    <cellStyle name="Отдельная ячейка [печать] 8 4 2" xfId="9968"/>
    <cellStyle name="Отдельная ячейка [печать] 8 4 3" xfId="9969"/>
    <cellStyle name="Отдельная ячейка [печать] 8 4 4" xfId="9970"/>
    <cellStyle name="Отдельная ячейка [печать] 8 4 5" xfId="9967"/>
    <cellStyle name="Отдельная ячейка [печать] 8 5" xfId="4409"/>
    <cellStyle name="Отдельная ячейка [печать] 8 5 2" xfId="9971"/>
    <cellStyle name="Отдельная ячейка [печать] 8 6" xfId="7549"/>
    <cellStyle name="Отдельная ячейка [печать] 8 7" xfId="9956"/>
    <cellStyle name="Отдельная ячейка [печать] 8 8" xfId="13658"/>
    <cellStyle name="Отдельная ячейка [печать] 9" xfId="2746"/>
    <cellStyle name="Отдельная ячейка [печать] 9 2" xfId="2747"/>
    <cellStyle name="Отдельная ячейка [печать] 9 2 2" xfId="2748"/>
    <cellStyle name="Отдельная ячейка [печать] 9 2 2 2" xfId="9975"/>
    <cellStyle name="Отдельная ячейка [печать] 9 2 2 3" xfId="9974"/>
    <cellStyle name="Отдельная ячейка [печать] 9 2 3" xfId="6582"/>
    <cellStyle name="Отдельная ячейка [печать] 9 2 3 2" xfId="9977"/>
    <cellStyle name="Отдельная ячейка [печать] 9 2 3 3" xfId="9978"/>
    <cellStyle name="Отдельная ячейка [печать] 9 2 3 4" xfId="9976"/>
    <cellStyle name="Отдельная ячейка [печать] 9 2 4" xfId="5725"/>
    <cellStyle name="Отдельная ячейка [печать] 9 2 4 2" xfId="9979"/>
    <cellStyle name="Отдельная ячейка [печать] 9 2 5" xfId="9973"/>
    <cellStyle name="Отдельная ячейка [печать] 9 3" xfId="2749"/>
    <cellStyle name="Отдельная ячейка [печать] 9 3 2" xfId="5726"/>
    <cellStyle name="Отдельная ячейка [печать] 9 3 2 2" xfId="9981"/>
    <cellStyle name="Отдельная ячейка [печать] 9 3 3" xfId="8326"/>
    <cellStyle name="Отдельная ячейка [печать] 9 3 3 2" xfId="9982"/>
    <cellStyle name="Отдельная ячейка [печать] 9 3 4" xfId="9980"/>
    <cellStyle name="Отдельная ячейка [печать] 9 3 5" xfId="14142"/>
    <cellStyle name="Отдельная ячейка [печать] 9 4" xfId="4410"/>
    <cellStyle name="Отдельная ячейка [печать] 9 4 2" xfId="9983"/>
    <cellStyle name="Отдельная ячейка [печать] 9 5" xfId="7550"/>
    <cellStyle name="Отдельная ячейка [печать] 9 5 2" xfId="9984"/>
    <cellStyle name="Отдельная ячейка [печать] 9 6" xfId="9972"/>
    <cellStyle name="Отдельная ячейка [печать] 9 7" xfId="13659"/>
    <cellStyle name="Отдельная ячейка 10" xfId="2750"/>
    <cellStyle name="Отдельная ячейка 10 2" xfId="2751"/>
    <cellStyle name="Отдельная ячейка 10 2 2" xfId="2752"/>
    <cellStyle name="Отдельная ячейка 10 2 2 2" xfId="9988"/>
    <cellStyle name="Отдельная ячейка 10 2 2 3" xfId="9987"/>
    <cellStyle name="Отдельная ячейка 10 2 3" xfId="6583"/>
    <cellStyle name="Отдельная ячейка 10 2 3 2" xfId="9990"/>
    <cellStyle name="Отдельная ячейка 10 2 3 3" xfId="9991"/>
    <cellStyle name="Отдельная ячейка 10 2 3 4" xfId="9989"/>
    <cellStyle name="Отдельная ячейка 10 2 4" xfId="5727"/>
    <cellStyle name="Отдельная ячейка 10 2 4 2" xfId="9992"/>
    <cellStyle name="Отдельная ячейка 10 2 5" xfId="9986"/>
    <cellStyle name="Отдельная ячейка 10 3" xfId="2753"/>
    <cellStyle name="Отдельная ячейка 10 3 2" xfId="5728"/>
    <cellStyle name="Отдельная ячейка 10 3 2 2" xfId="9994"/>
    <cellStyle name="Отдельная ячейка 10 3 3" xfId="8327"/>
    <cellStyle name="Отдельная ячейка 10 3 3 2" xfId="9995"/>
    <cellStyle name="Отдельная ячейка 10 3 4" xfId="9993"/>
    <cellStyle name="Отдельная ячейка 10 3 5" xfId="14143"/>
    <cellStyle name="Отдельная ячейка 10 4" xfId="4411"/>
    <cellStyle name="Отдельная ячейка 10 4 2" xfId="9996"/>
    <cellStyle name="Отдельная ячейка 10 5" xfId="7551"/>
    <cellStyle name="Отдельная ячейка 10 5 2" xfId="9997"/>
    <cellStyle name="Отдельная ячейка 10 6" xfId="9985"/>
    <cellStyle name="Отдельная ячейка 10 7" xfId="13660"/>
    <cellStyle name="Отдельная ячейка 100" xfId="9998"/>
    <cellStyle name="Отдельная ячейка 101" xfId="9999"/>
    <cellStyle name="Отдельная ячейка 102" xfId="10000"/>
    <cellStyle name="Отдельная ячейка 103" xfId="10001"/>
    <cellStyle name="Отдельная ячейка 104" xfId="10002"/>
    <cellStyle name="Отдельная ячейка 105" xfId="10003"/>
    <cellStyle name="Отдельная ячейка 106" xfId="10004"/>
    <cellStyle name="Отдельная ячейка 107" xfId="10005"/>
    <cellStyle name="Отдельная ячейка 108" xfId="10006"/>
    <cellStyle name="Отдельная ячейка 109" xfId="10007"/>
    <cellStyle name="Отдельная ячейка 11" xfId="2754"/>
    <cellStyle name="Отдельная ячейка 11 2" xfId="2755"/>
    <cellStyle name="Отдельная ячейка 11 2 2" xfId="2756"/>
    <cellStyle name="Отдельная ячейка 11 2 2 2" xfId="10011"/>
    <cellStyle name="Отдельная ячейка 11 2 2 3" xfId="10010"/>
    <cellStyle name="Отдельная ячейка 11 2 3" xfId="6584"/>
    <cellStyle name="Отдельная ячейка 11 2 3 2" xfId="10013"/>
    <cellStyle name="Отдельная ячейка 11 2 3 3" xfId="10014"/>
    <cellStyle name="Отдельная ячейка 11 2 3 4" xfId="10012"/>
    <cellStyle name="Отдельная ячейка 11 2 4" xfId="5729"/>
    <cellStyle name="Отдельная ячейка 11 2 4 2" xfId="10015"/>
    <cellStyle name="Отдельная ячейка 11 2 5" xfId="10009"/>
    <cellStyle name="Отдельная ячейка 11 3" xfId="2757"/>
    <cellStyle name="Отдельная ячейка 11 3 2" xfId="5730"/>
    <cellStyle name="Отдельная ячейка 11 3 2 2" xfId="10017"/>
    <cellStyle name="Отдельная ячейка 11 3 3" xfId="8328"/>
    <cellStyle name="Отдельная ячейка 11 3 3 2" xfId="10018"/>
    <cellStyle name="Отдельная ячейка 11 3 4" xfId="10016"/>
    <cellStyle name="Отдельная ячейка 11 3 5" xfId="14144"/>
    <cellStyle name="Отдельная ячейка 11 4" xfId="4412"/>
    <cellStyle name="Отдельная ячейка 11 4 2" xfId="10019"/>
    <cellStyle name="Отдельная ячейка 11 5" xfId="7552"/>
    <cellStyle name="Отдельная ячейка 11 5 2" xfId="10020"/>
    <cellStyle name="Отдельная ячейка 11 6" xfId="10008"/>
    <cellStyle name="Отдельная ячейка 11 7" xfId="13661"/>
    <cellStyle name="Отдельная ячейка 110" xfId="10021"/>
    <cellStyle name="Отдельная ячейка 111" xfId="10022"/>
    <cellStyle name="Отдельная ячейка 112" xfId="10023"/>
    <cellStyle name="Отдельная ячейка 113" xfId="10024"/>
    <cellStyle name="Отдельная ячейка 114" xfId="10025"/>
    <cellStyle name="Отдельная ячейка 115" xfId="10026"/>
    <cellStyle name="Отдельная ячейка 116" xfId="10027"/>
    <cellStyle name="Отдельная ячейка 117" xfId="10028"/>
    <cellStyle name="Отдельная ячейка 118" xfId="10029"/>
    <cellStyle name="Отдельная ячейка 119" xfId="10030"/>
    <cellStyle name="Отдельная ячейка 12" xfId="2758"/>
    <cellStyle name="Отдельная ячейка 12 2" xfId="2759"/>
    <cellStyle name="Отдельная ячейка 12 2 2" xfId="2760"/>
    <cellStyle name="Отдельная ячейка 12 2 2 2" xfId="10034"/>
    <cellStyle name="Отдельная ячейка 12 2 2 3" xfId="10033"/>
    <cellStyle name="Отдельная ячейка 12 2 3" xfId="6585"/>
    <cellStyle name="Отдельная ячейка 12 2 3 2" xfId="10036"/>
    <cellStyle name="Отдельная ячейка 12 2 3 3" xfId="10037"/>
    <cellStyle name="Отдельная ячейка 12 2 3 4" xfId="10035"/>
    <cellStyle name="Отдельная ячейка 12 2 4" xfId="5731"/>
    <cellStyle name="Отдельная ячейка 12 2 4 2" xfId="10038"/>
    <cellStyle name="Отдельная ячейка 12 2 5" xfId="10032"/>
    <cellStyle name="Отдельная ячейка 12 3" xfId="2761"/>
    <cellStyle name="Отдельная ячейка 12 3 2" xfId="5732"/>
    <cellStyle name="Отдельная ячейка 12 3 2 2" xfId="10040"/>
    <cellStyle name="Отдельная ячейка 12 3 3" xfId="8329"/>
    <cellStyle name="Отдельная ячейка 12 3 3 2" xfId="10041"/>
    <cellStyle name="Отдельная ячейка 12 3 4" xfId="10039"/>
    <cellStyle name="Отдельная ячейка 12 3 5" xfId="14145"/>
    <cellStyle name="Отдельная ячейка 12 4" xfId="4413"/>
    <cellStyle name="Отдельная ячейка 12 4 2" xfId="10042"/>
    <cellStyle name="Отдельная ячейка 12 5" xfId="7553"/>
    <cellStyle name="Отдельная ячейка 12 5 2" xfId="10043"/>
    <cellStyle name="Отдельная ячейка 12 6" xfId="10031"/>
    <cellStyle name="Отдельная ячейка 12 7" xfId="13662"/>
    <cellStyle name="Отдельная ячейка 120" xfId="10044"/>
    <cellStyle name="Отдельная ячейка 121" xfId="10045"/>
    <cellStyle name="Отдельная ячейка 122" xfId="10046"/>
    <cellStyle name="Отдельная ячейка 123" xfId="10047"/>
    <cellStyle name="Отдельная ячейка 124" xfId="10048"/>
    <cellStyle name="Отдельная ячейка 125" xfId="10049"/>
    <cellStyle name="Отдельная ячейка 126" xfId="10050"/>
    <cellStyle name="Отдельная ячейка 127" xfId="10051"/>
    <cellStyle name="Отдельная ячейка 128" xfId="10052"/>
    <cellStyle name="Отдельная ячейка 129" xfId="10053"/>
    <cellStyle name="Отдельная ячейка 13" xfId="2762"/>
    <cellStyle name="Отдельная ячейка 13 2" xfId="2763"/>
    <cellStyle name="Отдельная ячейка 13 2 2" xfId="2764"/>
    <cellStyle name="Отдельная ячейка 13 2 2 2" xfId="10057"/>
    <cellStyle name="Отдельная ячейка 13 2 2 3" xfId="10056"/>
    <cellStyle name="Отдельная ячейка 13 2 3" xfId="6586"/>
    <cellStyle name="Отдельная ячейка 13 2 3 2" xfId="10059"/>
    <cellStyle name="Отдельная ячейка 13 2 3 3" xfId="10060"/>
    <cellStyle name="Отдельная ячейка 13 2 3 4" xfId="10058"/>
    <cellStyle name="Отдельная ячейка 13 2 4" xfId="5733"/>
    <cellStyle name="Отдельная ячейка 13 2 4 2" xfId="10061"/>
    <cellStyle name="Отдельная ячейка 13 2 5" xfId="10055"/>
    <cellStyle name="Отдельная ячейка 13 3" xfId="2765"/>
    <cellStyle name="Отдельная ячейка 13 3 2" xfId="5734"/>
    <cellStyle name="Отдельная ячейка 13 3 2 2" xfId="10063"/>
    <cellStyle name="Отдельная ячейка 13 3 3" xfId="8331"/>
    <cellStyle name="Отдельная ячейка 13 3 3 2" xfId="10064"/>
    <cellStyle name="Отдельная ячейка 13 3 4" xfId="10062"/>
    <cellStyle name="Отдельная ячейка 13 3 5" xfId="14146"/>
    <cellStyle name="Отдельная ячейка 13 4" xfId="4414"/>
    <cellStyle name="Отдельная ячейка 13 4 2" xfId="10065"/>
    <cellStyle name="Отдельная ячейка 13 5" xfId="7554"/>
    <cellStyle name="Отдельная ячейка 13 5 2" xfId="10066"/>
    <cellStyle name="Отдельная ячейка 13 6" xfId="10054"/>
    <cellStyle name="Отдельная ячейка 13 7" xfId="13663"/>
    <cellStyle name="Отдельная ячейка 130" xfId="10067"/>
    <cellStyle name="Отдельная ячейка 131" xfId="10068"/>
    <cellStyle name="Отдельная ячейка 132" xfId="14549"/>
    <cellStyle name="Отдельная ячейка 133" xfId="14533"/>
    <cellStyle name="Отдельная ячейка 134" xfId="14561"/>
    <cellStyle name="Отдельная ячейка 14" xfId="2766"/>
    <cellStyle name="Отдельная ячейка 14 2" xfId="2767"/>
    <cellStyle name="Отдельная ячейка 14 2 2" xfId="2768"/>
    <cellStyle name="Отдельная ячейка 14 2 2 2" xfId="10072"/>
    <cellStyle name="Отдельная ячейка 14 2 2 3" xfId="10071"/>
    <cellStyle name="Отдельная ячейка 14 2 3" xfId="6587"/>
    <cellStyle name="Отдельная ячейка 14 2 3 2" xfId="10074"/>
    <cellStyle name="Отдельная ячейка 14 2 3 3" xfId="10075"/>
    <cellStyle name="Отдельная ячейка 14 2 3 4" xfId="10073"/>
    <cellStyle name="Отдельная ячейка 14 2 4" xfId="5735"/>
    <cellStyle name="Отдельная ячейка 14 2 4 2" xfId="10076"/>
    <cellStyle name="Отдельная ячейка 14 2 5" xfId="10070"/>
    <cellStyle name="Отдельная ячейка 14 3" xfId="2769"/>
    <cellStyle name="Отдельная ячейка 14 3 2" xfId="5736"/>
    <cellStyle name="Отдельная ячейка 14 3 2 2" xfId="10078"/>
    <cellStyle name="Отдельная ячейка 14 3 3" xfId="8332"/>
    <cellStyle name="Отдельная ячейка 14 3 3 2" xfId="10079"/>
    <cellStyle name="Отдельная ячейка 14 3 4" xfId="10077"/>
    <cellStyle name="Отдельная ячейка 14 3 5" xfId="14147"/>
    <cellStyle name="Отдельная ячейка 14 4" xfId="4415"/>
    <cellStyle name="Отдельная ячейка 14 4 2" xfId="10080"/>
    <cellStyle name="Отдельная ячейка 14 5" xfId="7555"/>
    <cellStyle name="Отдельная ячейка 14 5 2" xfId="10081"/>
    <cellStyle name="Отдельная ячейка 14 6" xfId="10069"/>
    <cellStyle name="Отдельная ячейка 14 7" xfId="13664"/>
    <cellStyle name="Отдельная ячейка 15" xfId="2770"/>
    <cellStyle name="Отдельная ячейка 15 10" xfId="2771"/>
    <cellStyle name="Отдельная ячейка 15 10 2" xfId="5737"/>
    <cellStyle name="Отдельная ячейка 15 10 2 2" xfId="10084"/>
    <cellStyle name="Отдельная ячейка 15 10 3" xfId="8333"/>
    <cellStyle name="Отдельная ячейка 15 10 3 2" xfId="10085"/>
    <cellStyle name="Отдельная ячейка 15 10 4" xfId="10083"/>
    <cellStyle name="Отдельная ячейка 15 10 5" xfId="14148"/>
    <cellStyle name="Отдельная ячейка 15 11" xfId="4416"/>
    <cellStyle name="Отдельная ячейка 15 11 2" xfId="10086"/>
    <cellStyle name="Отдельная ячейка 15 12" xfId="7556"/>
    <cellStyle name="Отдельная ячейка 15 12 2" xfId="10087"/>
    <cellStyle name="Отдельная ячейка 15 13" xfId="10082"/>
    <cellStyle name="Отдельная ячейка 15 14" xfId="13665"/>
    <cellStyle name="Отдельная ячейка 15 2" xfId="2772"/>
    <cellStyle name="Отдельная ячейка 15 2 2" xfId="2773"/>
    <cellStyle name="Отдельная ячейка 15 2 2 2" xfId="5738"/>
    <cellStyle name="Отдельная ячейка 15 2 2 2 2" xfId="10090"/>
    <cellStyle name="Отдельная ячейка 15 2 2 3" xfId="10091"/>
    <cellStyle name="Отдельная ячейка 15 2 2 4" xfId="10089"/>
    <cellStyle name="Отдельная ячейка 15 2 3" xfId="2774"/>
    <cellStyle name="Отдельная ячейка 15 2 3 2" xfId="5739"/>
    <cellStyle name="Отдельная ячейка 15 2 3 2 2" xfId="10093"/>
    <cellStyle name="Отдельная ячейка 15 2 3 3" xfId="10094"/>
    <cellStyle name="Отдельная ячейка 15 2 3 4" xfId="10092"/>
    <cellStyle name="Отдельная ячейка 15 2 4" xfId="4417"/>
    <cellStyle name="Отдельная ячейка 15 2 4 2" xfId="10095"/>
    <cellStyle name="Отдельная ячейка 15 2 5" xfId="10088"/>
    <cellStyle name="Отдельная ячейка 15 3" xfId="2775"/>
    <cellStyle name="Отдельная ячейка 15 3 2" xfId="2776"/>
    <cellStyle name="Отдельная ячейка 15 3 2 2" xfId="5740"/>
    <cellStyle name="Отдельная ячейка 15 3 2 2 2" xfId="10098"/>
    <cellStyle name="Отдельная ячейка 15 3 2 3" xfId="10099"/>
    <cellStyle name="Отдельная ячейка 15 3 2 4" xfId="10097"/>
    <cellStyle name="Отдельная ячейка 15 3 3" xfId="2777"/>
    <cellStyle name="Отдельная ячейка 15 3 3 2" xfId="5741"/>
    <cellStyle name="Отдельная ячейка 15 3 3 2 2" xfId="10101"/>
    <cellStyle name="Отдельная ячейка 15 3 3 3" xfId="10102"/>
    <cellStyle name="Отдельная ячейка 15 3 3 4" xfId="10100"/>
    <cellStyle name="Отдельная ячейка 15 3 4" xfId="4418"/>
    <cellStyle name="Отдельная ячейка 15 3 4 2" xfId="10103"/>
    <cellStyle name="Отдельная ячейка 15 3 5" xfId="10096"/>
    <cellStyle name="Отдельная ячейка 15 4" xfId="2778"/>
    <cellStyle name="Отдельная ячейка 15 4 2" xfId="2779"/>
    <cellStyle name="Отдельная ячейка 15 4 2 2" xfId="5742"/>
    <cellStyle name="Отдельная ячейка 15 4 2 2 2" xfId="10106"/>
    <cellStyle name="Отдельная ячейка 15 4 2 3" xfId="10107"/>
    <cellStyle name="Отдельная ячейка 15 4 2 4" xfId="10105"/>
    <cellStyle name="Отдельная ячейка 15 4 3" xfId="2780"/>
    <cellStyle name="Отдельная ячейка 15 4 3 2" xfId="5743"/>
    <cellStyle name="Отдельная ячейка 15 4 3 2 2" xfId="10109"/>
    <cellStyle name="Отдельная ячейка 15 4 3 3" xfId="10110"/>
    <cellStyle name="Отдельная ячейка 15 4 3 4" xfId="10108"/>
    <cellStyle name="Отдельная ячейка 15 4 4" xfId="4419"/>
    <cellStyle name="Отдельная ячейка 15 4 4 2" xfId="10111"/>
    <cellStyle name="Отдельная ячейка 15 4 5" xfId="10104"/>
    <cellStyle name="Отдельная ячейка 15 5" xfId="2781"/>
    <cellStyle name="Отдельная ячейка 15 5 2" xfId="2782"/>
    <cellStyle name="Отдельная ячейка 15 5 2 2" xfId="5744"/>
    <cellStyle name="Отдельная ячейка 15 5 2 2 2" xfId="10114"/>
    <cellStyle name="Отдельная ячейка 15 5 2 3" xfId="10115"/>
    <cellStyle name="Отдельная ячейка 15 5 2 4" xfId="10113"/>
    <cellStyle name="Отдельная ячейка 15 5 3" xfId="2783"/>
    <cellStyle name="Отдельная ячейка 15 5 3 2" xfId="5745"/>
    <cellStyle name="Отдельная ячейка 15 5 3 2 2" xfId="10117"/>
    <cellStyle name="Отдельная ячейка 15 5 3 3" xfId="10118"/>
    <cellStyle name="Отдельная ячейка 15 5 3 4" xfId="10116"/>
    <cellStyle name="Отдельная ячейка 15 5 4" xfId="4420"/>
    <cellStyle name="Отдельная ячейка 15 5 4 2" xfId="10119"/>
    <cellStyle name="Отдельная ячейка 15 5 5" xfId="10112"/>
    <cellStyle name="Отдельная ячейка 15 6" xfId="2784"/>
    <cellStyle name="Отдельная ячейка 15 6 2" xfId="2785"/>
    <cellStyle name="Отдельная ячейка 15 6 2 2" xfId="5746"/>
    <cellStyle name="Отдельная ячейка 15 6 2 2 2" xfId="10122"/>
    <cellStyle name="Отдельная ячейка 15 6 2 3" xfId="10123"/>
    <cellStyle name="Отдельная ячейка 15 6 2 4" xfId="10121"/>
    <cellStyle name="Отдельная ячейка 15 6 3" xfId="2786"/>
    <cellStyle name="Отдельная ячейка 15 6 3 2" xfId="5747"/>
    <cellStyle name="Отдельная ячейка 15 6 3 2 2" xfId="10125"/>
    <cellStyle name="Отдельная ячейка 15 6 3 3" xfId="10126"/>
    <cellStyle name="Отдельная ячейка 15 6 3 4" xfId="10124"/>
    <cellStyle name="Отдельная ячейка 15 6 4" xfId="4421"/>
    <cellStyle name="Отдельная ячейка 15 6 4 2" xfId="10127"/>
    <cellStyle name="Отдельная ячейка 15 6 5" xfId="10120"/>
    <cellStyle name="Отдельная ячейка 15 7" xfId="2787"/>
    <cellStyle name="Отдельная ячейка 15 7 2" xfId="2788"/>
    <cellStyle name="Отдельная ячейка 15 7 2 2" xfId="5748"/>
    <cellStyle name="Отдельная ячейка 15 7 2 2 2" xfId="10130"/>
    <cellStyle name="Отдельная ячейка 15 7 2 3" xfId="10131"/>
    <cellStyle name="Отдельная ячейка 15 7 2 4" xfId="10129"/>
    <cellStyle name="Отдельная ячейка 15 7 3" xfId="2789"/>
    <cellStyle name="Отдельная ячейка 15 7 3 2" xfId="5749"/>
    <cellStyle name="Отдельная ячейка 15 7 3 2 2" xfId="10133"/>
    <cellStyle name="Отдельная ячейка 15 7 3 3" xfId="10134"/>
    <cellStyle name="Отдельная ячейка 15 7 3 4" xfId="10132"/>
    <cellStyle name="Отдельная ячейка 15 7 4" xfId="4422"/>
    <cellStyle name="Отдельная ячейка 15 7 4 2" xfId="10135"/>
    <cellStyle name="Отдельная ячейка 15 7 5" xfId="10128"/>
    <cellStyle name="Отдельная ячейка 15 8" xfId="2790"/>
    <cellStyle name="Отдельная ячейка 15 8 2" xfId="2791"/>
    <cellStyle name="Отдельная ячейка 15 8 2 2" xfId="5750"/>
    <cellStyle name="Отдельная ячейка 15 8 2 2 2" xfId="10138"/>
    <cellStyle name="Отдельная ячейка 15 8 2 3" xfId="10139"/>
    <cellStyle name="Отдельная ячейка 15 8 2 4" xfId="10137"/>
    <cellStyle name="Отдельная ячейка 15 8 3" xfId="2792"/>
    <cellStyle name="Отдельная ячейка 15 8 3 2" xfId="5751"/>
    <cellStyle name="Отдельная ячейка 15 8 3 2 2" xfId="10141"/>
    <cellStyle name="Отдельная ячейка 15 8 3 3" xfId="10142"/>
    <cellStyle name="Отдельная ячейка 15 8 3 4" xfId="10140"/>
    <cellStyle name="Отдельная ячейка 15 8 4" xfId="4423"/>
    <cellStyle name="Отдельная ячейка 15 8 4 2" xfId="10143"/>
    <cellStyle name="Отдельная ячейка 15 8 5" xfId="10136"/>
    <cellStyle name="Отдельная ячейка 15 9" xfId="2793"/>
    <cellStyle name="Отдельная ячейка 15 9 2" xfId="10145"/>
    <cellStyle name="Отдельная ячейка 15 9 3" xfId="10144"/>
    <cellStyle name="Отдельная ячейка 15_10470_35589_Расчет показателей КФМ" xfId="2794"/>
    <cellStyle name="Отдельная ячейка 16" xfId="2795"/>
    <cellStyle name="Отдельная ячейка 16 2" xfId="2796"/>
    <cellStyle name="Отдельная ячейка 16 2 2" xfId="2797"/>
    <cellStyle name="Отдельная ячейка 16 2 2 2" xfId="10149"/>
    <cellStyle name="Отдельная ячейка 16 2 2 3" xfId="10148"/>
    <cellStyle name="Отдельная ячейка 16 2 3" xfId="6588"/>
    <cellStyle name="Отдельная ячейка 16 2 3 2" xfId="10151"/>
    <cellStyle name="Отдельная ячейка 16 2 3 3" xfId="10152"/>
    <cellStyle name="Отдельная ячейка 16 2 3 4" xfId="10150"/>
    <cellStyle name="Отдельная ячейка 16 2 4" xfId="5752"/>
    <cellStyle name="Отдельная ячейка 16 2 4 2" xfId="10153"/>
    <cellStyle name="Отдельная ячейка 16 2 5" xfId="10147"/>
    <cellStyle name="Отдельная ячейка 16 3" xfId="2798"/>
    <cellStyle name="Отдельная ячейка 16 3 2" xfId="5753"/>
    <cellStyle name="Отдельная ячейка 16 3 2 2" xfId="10155"/>
    <cellStyle name="Отдельная ячейка 16 3 3" xfId="8338"/>
    <cellStyle name="Отдельная ячейка 16 3 3 2" xfId="10156"/>
    <cellStyle name="Отдельная ячейка 16 3 4" xfId="10154"/>
    <cellStyle name="Отдельная ячейка 16 3 5" xfId="14149"/>
    <cellStyle name="Отдельная ячейка 16 4" xfId="4424"/>
    <cellStyle name="Отдельная ячейка 16 4 2" xfId="10157"/>
    <cellStyle name="Отдельная ячейка 16 5" xfId="7558"/>
    <cellStyle name="Отдельная ячейка 16 5 2" xfId="10158"/>
    <cellStyle name="Отдельная ячейка 16 6" xfId="10146"/>
    <cellStyle name="Отдельная ячейка 16 7" xfId="13666"/>
    <cellStyle name="Отдельная ячейка 17" xfId="2799"/>
    <cellStyle name="Отдельная ячейка 17 2" xfId="2800"/>
    <cellStyle name="Отдельная ячейка 17 2 2" xfId="2801"/>
    <cellStyle name="Отдельная ячейка 17 2 2 2" xfId="10162"/>
    <cellStyle name="Отдельная ячейка 17 2 2 3" xfId="10161"/>
    <cellStyle name="Отдельная ячейка 17 2 3" xfId="6589"/>
    <cellStyle name="Отдельная ячейка 17 2 3 2" xfId="10164"/>
    <cellStyle name="Отдельная ячейка 17 2 3 3" xfId="10165"/>
    <cellStyle name="Отдельная ячейка 17 2 3 4" xfId="10163"/>
    <cellStyle name="Отдельная ячейка 17 2 4" xfId="5754"/>
    <cellStyle name="Отдельная ячейка 17 2 4 2" xfId="10166"/>
    <cellStyle name="Отдельная ячейка 17 2 5" xfId="10160"/>
    <cellStyle name="Отдельная ячейка 17 3" xfId="2802"/>
    <cellStyle name="Отдельная ячейка 17 3 2" xfId="5755"/>
    <cellStyle name="Отдельная ячейка 17 3 2 2" xfId="10168"/>
    <cellStyle name="Отдельная ячейка 17 3 3" xfId="8339"/>
    <cellStyle name="Отдельная ячейка 17 3 3 2" xfId="10169"/>
    <cellStyle name="Отдельная ячейка 17 3 4" xfId="10167"/>
    <cellStyle name="Отдельная ячейка 17 3 5" xfId="14150"/>
    <cellStyle name="Отдельная ячейка 17 4" xfId="4425"/>
    <cellStyle name="Отдельная ячейка 17 4 2" xfId="10170"/>
    <cellStyle name="Отдельная ячейка 17 5" xfId="7559"/>
    <cellStyle name="Отдельная ячейка 17 5 2" xfId="10171"/>
    <cellStyle name="Отдельная ячейка 17 6" xfId="10159"/>
    <cellStyle name="Отдельная ячейка 17 7" xfId="13667"/>
    <cellStyle name="Отдельная ячейка 18" xfId="2803"/>
    <cellStyle name="Отдельная ячейка 18 2" xfId="2804"/>
    <cellStyle name="Отдельная ячейка 18 2 2" xfId="2805"/>
    <cellStyle name="Отдельная ячейка 18 2 2 2" xfId="10175"/>
    <cellStyle name="Отдельная ячейка 18 2 2 3" xfId="10174"/>
    <cellStyle name="Отдельная ячейка 18 2 3" xfId="6590"/>
    <cellStyle name="Отдельная ячейка 18 2 3 2" xfId="10177"/>
    <cellStyle name="Отдельная ячейка 18 2 3 3" xfId="10178"/>
    <cellStyle name="Отдельная ячейка 18 2 3 4" xfId="10176"/>
    <cellStyle name="Отдельная ячейка 18 2 4" xfId="5756"/>
    <cellStyle name="Отдельная ячейка 18 2 4 2" xfId="10179"/>
    <cellStyle name="Отдельная ячейка 18 2 5" xfId="10173"/>
    <cellStyle name="Отдельная ячейка 18 3" xfId="2806"/>
    <cellStyle name="Отдельная ячейка 18 3 2" xfId="5757"/>
    <cellStyle name="Отдельная ячейка 18 3 2 2" xfId="10181"/>
    <cellStyle name="Отдельная ячейка 18 3 3" xfId="8341"/>
    <cellStyle name="Отдельная ячейка 18 3 3 2" xfId="10182"/>
    <cellStyle name="Отдельная ячейка 18 3 4" xfId="10180"/>
    <cellStyle name="Отдельная ячейка 18 3 5" xfId="14151"/>
    <cellStyle name="Отдельная ячейка 18 4" xfId="4426"/>
    <cellStyle name="Отдельная ячейка 18 4 2" xfId="10183"/>
    <cellStyle name="Отдельная ячейка 18 5" xfId="7560"/>
    <cellStyle name="Отдельная ячейка 18 5 2" xfId="10184"/>
    <cellStyle name="Отдельная ячейка 18 6" xfId="10172"/>
    <cellStyle name="Отдельная ячейка 18 7" xfId="13668"/>
    <cellStyle name="Отдельная ячейка 19" xfId="2807"/>
    <cellStyle name="Отдельная ячейка 19 2" xfId="2808"/>
    <cellStyle name="Отдельная ячейка 19 2 2" xfId="2809"/>
    <cellStyle name="Отдельная ячейка 19 2 2 2" xfId="10188"/>
    <cellStyle name="Отдельная ячейка 19 2 2 3" xfId="10187"/>
    <cellStyle name="Отдельная ячейка 19 2 3" xfId="6591"/>
    <cellStyle name="Отдельная ячейка 19 2 3 2" xfId="10190"/>
    <cellStyle name="Отдельная ячейка 19 2 3 3" xfId="10191"/>
    <cellStyle name="Отдельная ячейка 19 2 3 4" xfId="10189"/>
    <cellStyle name="Отдельная ячейка 19 2 4" xfId="5758"/>
    <cellStyle name="Отдельная ячейка 19 2 4 2" xfId="10192"/>
    <cellStyle name="Отдельная ячейка 19 2 5" xfId="10186"/>
    <cellStyle name="Отдельная ячейка 19 3" xfId="2810"/>
    <cellStyle name="Отдельная ячейка 19 3 2" xfId="2811"/>
    <cellStyle name="Отдельная ячейка 19 3 2 2" xfId="5759"/>
    <cellStyle name="Отдельная ячейка 19 3 2 2 2" xfId="10195"/>
    <cellStyle name="Отдельная ячейка 19 3 2 3" xfId="8343"/>
    <cellStyle name="Отдельная ячейка 19 3 2 3 2" xfId="10196"/>
    <cellStyle name="Отдельная ячейка 19 3 2 4" xfId="10194"/>
    <cellStyle name="Отдельная ячейка 19 3 2 5" xfId="14152"/>
    <cellStyle name="Отдельная ячейка 19 3 3" xfId="6592"/>
    <cellStyle name="Отдельная ячейка 19 3 3 2" xfId="10198"/>
    <cellStyle name="Отдельная ячейка 19 3 3 3" xfId="10197"/>
    <cellStyle name="Отдельная ячейка 19 3 4" xfId="10199"/>
    <cellStyle name="Отдельная ячейка 19 3 5" xfId="10200"/>
    <cellStyle name="Отдельная ячейка 19 3 6" xfId="10193"/>
    <cellStyle name="Отдельная ячейка 19 4" xfId="4427"/>
    <cellStyle name="Отдельная ячейка 19 4 2" xfId="10201"/>
    <cellStyle name="Отдельная ячейка 19 5" xfId="7561"/>
    <cellStyle name="Отдельная ячейка 19 5 2" xfId="10202"/>
    <cellStyle name="Отдельная ячейка 19 6" xfId="10185"/>
    <cellStyle name="Отдельная ячейка 19 7" xfId="13669"/>
    <cellStyle name="Отдельная ячейка 2" xfId="2812"/>
    <cellStyle name="Отдельная ячейка 2 10" xfId="2813"/>
    <cellStyle name="Отдельная ячейка 2 10 2" xfId="5761"/>
    <cellStyle name="Отдельная ячейка 2 10 2 2" xfId="10205"/>
    <cellStyle name="Отдельная ячейка 2 10 3" xfId="8344"/>
    <cellStyle name="Отдельная ячейка 2 10 3 2" xfId="10206"/>
    <cellStyle name="Отдельная ячейка 2 10 4" xfId="10204"/>
    <cellStyle name="Отдельная ячейка 2 10 5" xfId="14153"/>
    <cellStyle name="Отдельная ячейка 2 11" xfId="5760"/>
    <cellStyle name="Отдельная ячейка 2 11 2" xfId="10208"/>
    <cellStyle name="Отдельная ячейка 2 11 3" xfId="10209"/>
    <cellStyle name="Отдельная ячейка 2 11 4" xfId="10210"/>
    <cellStyle name="Отдельная ячейка 2 11 5" xfId="10207"/>
    <cellStyle name="Отдельная ячейка 2 12" xfId="4428"/>
    <cellStyle name="Отдельная ячейка 2 12 2" xfId="10211"/>
    <cellStyle name="Отдельная ячейка 2 13" xfId="7562"/>
    <cellStyle name="Отдельная ячейка 2 14" xfId="10203"/>
    <cellStyle name="Отдельная ячейка 2 15" xfId="13670"/>
    <cellStyle name="Отдельная ячейка 2 2" xfId="2814"/>
    <cellStyle name="Отдельная ячейка 2 2 10" xfId="2815"/>
    <cellStyle name="Отдельная ячейка 2 2 10 2" xfId="5762"/>
    <cellStyle name="Отдельная ячейка 2 2 10 2 2" xfId="10214"/>
    <cellStyle name="Отдельная ячейка 2 2 10 3" xfId="10215"/>
    <cellStyle name="Отдельная ячейка 2 2 10 4" xfId="10213"/>
    <cellStyle name="Отдельная ячейка 2 2 11" xfId="4429"/>
    <cellStyle name="Отдельная ячейка 2 2 11 2" xfId="10216"/>
    <cellStyle name="Отдельная ячейка 2 2 12" xfId="10212"/>
    <cellStyle name="Отдельная ячейка 2 2 2" xfId="2816"/>
    <cellStyle name="Отдельная ячейка 2 2 2 2" xfId="2817"/>
    <cellStyle name="Отдельная ячейка 2 2 2 2 2" xfId="10219"/>
    <cellStyle name="Отдельная ячейка 2 2 2 2 3" xfId="10218"/>
    <cellStyle name="Отдельная ячейка 2 2 2 3" xfId="6593"/>
    <cellStyle name="Отдельная ячейка 2 2 2 3 2" xfId="8879"/>
    <cellStyle name="Отдельная ячейка 2 2 2 3 2 2" xfId="10221"/>
    <cellStyle name="Отдельная ячейка 2 2 2 3 3" xfId="10222"/>
    <cellStyle name="Отдельная ячейка 2 2 2 3 4" xfId="10220"/>
    <cellStyle name="Отдельная ячейка 2 2 2 3 5" xfId="14460"/>
    <cellStyle name="Отдельная ячейка 2 2 2 4" xfId="4430"/>
    <cellStyle name="Отдельная ячейка 2 2 2 4 2" xfId="10223"/>
    <cellStyle name="Отдельная ячейка 2 2 2 5" xfId="7563"/>
    <cellStyle name="Отдельная ячейка 2 2 2 6" xfId="10217"/>
    <cellStyle name="Отдельная ячейка 2 2 2 7" xfId="13671"/>
    <cellStyle name="Отдельная ячейка 2 2 3" xfId="2818"/>
    <cellStyle name="Отдельная ячейка 2 2 3 2" xfId="2819"/>
    <cellStyle name="Отдельная ячейка 2 2 3 2 2" xfId="10226"/>
    <cellStyle name="Отдельная ячейка 2 2 3 2 3" xfId="10225"/>
    <cellStyle name="Отдельная ячейка 2 2 3 3" xfId="6594"/>
    <cellStyle name="Отдельная ячейка 2 2 3 3 2" xfId="8880"/>
    <cellStyle name="Отдельная ячейка 2 2 3 3 2 2" xfId="10228"/>
    <cellStyle name="Отдельная ячейка 2 2 3 3 3" xfId="10229"/>
    <cellStyle name="Отдельная ячейка 2 2 3 3 4" xfId="10227"/>
    <cellStyle name="Отдельная ячейка 2 2 3 3 5" xfId="14461"/>
    <cellStyle name="Отдельная ячейка 2 2 3 4" xfId="4431"/>
    <cellStyle name="Отдельная ячейка 2 2 3 4 2" xfId="10230"/>
    <cellStyle name="Отдельная ячейка 2 2 3 5" xfId="7564"/>
    <cellStyle name="Отдельная ячейка 2 2 3 6" xfId="10224"/>
    <cellStyle name="Отдельная ячейка 2 2 3 7" xfId="13672"/>
    <cellStyle name="Отдельная ячейка 2 2 4" xfId="2820"/>
    <cellStyle name="Отдельная ячейка 2 2 4 2" xfId="2821"/>
    <cellStyle name="Отдельная ячейка 2 2 4 2 2" xfId="10233"/>
    <cellStyle name="Отдельная ячейка 2 2 4 2 3" xfId="10232"/>
    <cellStyle name="Отдельная ячейка 2 2 4 3" xfId="6595"/>
    <cellStyle name="Отдельная ячейка 2 2 4 3 2" xfId="8881"/>
    <cellStyle name="Отдельная ячейка 2 2 4 3 2 2" xfId="10235"/>
    <cellStyle name="Отдельная ячейка 2 2 4 3 3" xfId="10236"/>
    <cellStyle name="Отдельная ячейка 2 2 4 3 4" xfId="10234"/>
    <cellStyle name="Отдельная ячейка 2 2 4 3 5" xfId="14462"/>
    <cellStyle name="Отдельная ячейка 2 2 4 4" xfId="4432"/>
    <cellStyle name="Отдельная ячейка 2 2 4 4 2" xfId="10237"/>
    <cellStyle name="Отдельная ячейка 2 2 4 5" xfId="7565"/>
    <cellStyle name="Отдельная ячейка 2 2 4 6" xfId="10231"/>
    <cellStyle name="Отдельная ячейка 2 2 4 7" xfId="13673"/>
    <cellStyle name="Отдельная ячейка 2 2 5" xfId="2822"/>
    <cellStyle name="Отдельная ячейка 2 2 5 2" xfId="2823"/>
    <cellStyle name="Отдельная ячейка 2 2 5 2 2" xfId="10240"/>
    <cellStyle name="Отдельная ячейка 2 2 5 2 3" xfId="10239"/>
    <cellStyle name="Отдельная ячейка 2 2 5 3" xfId="6596"/>
    <cellStyle name="Отдельная ячейка 2 2 5 3 2" xfId="8882"/>
    <cellStyle name="Отдельная ячейка 2 2 5 3 2 2" xfId="10242"/>
    <cellStyle name="Отдельная ячейка 2 2 5 3 3" xfId="10243"/>
    <cellStyle name="Отдельная ячейка 2 2 5 3 4" xfId="10241"/>
    <cellStyle name="Отдельная ячейка 2 2 5 3 5" xfId="14463"/>
    <cellStyle name="Отдельная ячейка 2 2 5 4" xfId="4433"/>
    <cellStyle name="Отдельная ячейка 2 2 5 4 2" xfId="10244"/>
    <cellStyle name="Отдельная ячейка 2 2 5 5" xfId="7566"/>
    <cellStyle name="Отдельная ячейка 2 2 5 6" xfId="10238"/>
    <cellStyle name="Отдельная ячейка 2 2 5 7" xfId="13674"/>
    <cellStyle name="Отдельная ячейка 2 2 6" xfId="2824"/>
    <cellStyle name="Отдельная ячейка 2 2 6 2" xfId="2825"/>
    <cellStyle name="Отдельная ячейка 2 2 6 2 2" xfId="10247"/>
    <cellStyle name="Отдельная ячейка 2 2 6 2 3" xfId="10246"/>
    <cellStyle name="Отдельная ячейка 2 2 6 3" xfId="6597"/>
    <cellStyle name="Отдельная ячейка 2 2 6 3 2" xfId="8883"/>
    <cellStyle name="Отдельная ячейка 2 2 6 3 2 2" xfId="10249"/>
    <cellStyle name="Отдельная ячейка 2 2 6 3 3" xfId="10250"/>
    <cellStyle name="Отдельная ячейка 2 2 6 3 4" xfId="10248"/>
    <cellStyle name="Отдельная ячейка 2 2 6 3 5" xfId="14464"/>
    <cellStyle name="Отдельная ячейка 2 2 6 4" xfId="4434"/>
    <cellStyle name="Отдельная ячейка 2 2 6 4 2" xfId="10251"/>
    <cellStyle name="Отдельная ячейка 2 2 6 5" xfId="7567"/>
    <cellStyle name="Отдельная ячейка 2 2 6 6" xfId="10245"/>
    <cellStyle name="Отдельная ячейка 2 2 6 7" xfId="13675"/>
    <cellStyle name="Отдельная ячейка 2 2 7" xfId="2826"/>
    <cellStyle name="Отдельная ячейка 2 2 7 2" xfId="2827"/>
    <cellStyle name="Отдельная ячейка 2 2 7 2 2" xfId="10254"/>
    <cellStyle name="Отдельная ячейка 2 2 7 2 3" xfId="10253"/>
    <cellStyle name="Отдельная ячейка 2 2 7 3" xfId="6598"/>
    <cellStyle name="Отдельная ячейка 2 2 7 3 2" xfId="8884"/>
    <cellStyle name="Отдельная ячейка 2 2 7 3 2 2" xfId="10256"/>
    <cellStyle name="Отдельная ячейка 2 2 7 3 3" xfId="10257"/>
    <cellStyle name="Отдельная ячейка 2 2 7 3 4" xfId="10255"/>
    <cellStyle name="Отдельная ячейка 2 2 7 3 5" xfId="14465"/>
    <cellStyle name="Отдельная ячейка 2 2 7 4" xfId="4435"/>
    <cellStyle name="Отдельная ячейка 2 2 7 4 2" xfId="10258"/>
    <cellStyle name="Отдельная ячейка 2 2 7 5" xfId="7568"/>
    <cellStyle name="Отдельная ячейка 2 2 7 6" xfId="10252"/>
    <cellStyle name="Отдельная ячейка 2 2 7 7" xfId="13676"/>
    <cellStyle name="Отдельная ячейка 2 2 8" xfId="2828"/>
    <cellStyle name="Отдельная ячейка 2 2 8 2" xfId="2829"/>
    <cellStyle name="Отдельная ячейка 2 2 8 2 2" xfId="10261"/>
    <cellStyle name="Отдельная ячейка 2 2 8 2 3" xfId="10260"/>
    <cellStyle name="Отдельная ячейка 2 2 8 3" xfId="6599"/>
    <cellStyle name="Отдельная ячейка 2 2 8 3 2" xfId="8885"/>
    <cellStyle name="Отдельная ячейка 2 2 8 3 2 2" xfId="10263"/>
    <cellStyle name="Отдельная ячейка 2 2 8 3 3" xfId="10264"/>
    <cellStyle name="Отдельная ячейка 2 2 8 3 4" xfId="10262"/>
    <cellStyle name="Отдельная ячейка 2 2 8 3 5" xfId="14466"/>
    <cellStyle name="Отдельная ячейка 2 2 8 4" xfId="4436"/>
    <cellStyle name="Отдельная ячейка 2 2 8 4 2" xfId="10265"/>
    <cellStyle name="Отдельная ячейка 2 2 8 5" xfId="7569"/>
    <cellStyle name="Отдельная ячейка 2 2 8 6" xfId="10259"/>
    <cellStyle name="Отдельная ячейка 2 2 8 7" xfId="13677"/>
    <cellStyle name="Отдельная ячейка 2 2 9" xfId="2830"/>
    <cellStyle name="Отдельная ячейка 2 2 9 2" xfId="2831"/>
    <cellStyle name="Отдельная ячейка 2 2 9 2 2" xfId="5763"/>
    <cellStyle name="Отдельная ячейка 2 2 9 2 2 2" xfId="10268"/>
    <cellStyle name="Отдельная ячейка 2 2 9 2 3" xfId="10269"/>
    <cellStyle name="Отдельная ячейка 2 2 9 2 4" xfId="10267"/>
    <cellStyle name="Отдельная ячейка 2 2 9 3" xfId="6600"/>
    <cellStyle name="Отдельная ячейка 2 2 9 3 2" xfId="10271"/>
    <cellStyle name="Отдельная ячейка 2 2 9 3 3" xfId="10270"/>
    <cellStyle name="Отдельная ячейка 2 2 9 4" xfId="10272"/>
    <cellStyle name="Отдельная ячейка 2 2 9 5" xfId="10273"/>
    <cellStyle name="Отдельная ячейка 2 2 9 6" xfId="10266"/>
    <cellStyle name="Отдельная ячейка 2 2_10470_35589_Расчет показателей КФМ" xfId="2832"/>
    <cellStyle name="Отдельная ячейка 2 3" xfId="2833"/>
    <cellStyle name="Отдельная ячейка 2 3 2" xfId="2834"/>
    <cellStyle name="Отдельная ячейка 2 3 2 2" xfId="10276"/>
    <cellStyle name="Отдельная ячейка 2 3 2 3" xfId="10275"/>
    <cellStyle name="Отдельная ячейка 2 3 3" xfId="6601"/>
    <cellStyle name="Отдельная ячейка 2 3 3 2" xfId="8886"/>
    <cellStyle name="Отдельная ячейка 2 3 3 2 2" xfId="10278"/>
    <cellStyle name="Отдельная ячейка 2 3 3 3" xfId="10279"/>
    <cellStyle name="Отдельная ячейка 2 3 3 4" xfId="10277"/>
    <cellStyle name="Отдельная ячейка 2 3 3 5" xfId="14467"/>
    <cellStyle name="Отдельная ячейка 2 3 4" xfId="4437"/>
    <cellStyle name="Отдельная ячейка 2 3 4 2" xfId="10280"/>
    <cellStyle name="Отдельная ячейка 2 3 5" xfId="7570"/>
    <cellStyle name="Отдельная ячейка 2 3 6" xfId="10274"/>
    <cellStyle name="Отдельная ячейка 2 3 7" xfId="13678"/>
    <cellStyle name="Отдельная ячейка 2 4" xfId="2835"/>
    <cellStyle name="Отдельная ячейка 2 4 2" xfId="2836"/>
    <cellStyle name="Отдельная ячейка 2 4 2 2" xfId="5764"/>
    <cellStyle name="Отдельная ячейка 2 4 2 2 2" xfId="10283"/>
    <cellStyle name="Отдельная ячейка 2 4 2 3" xfId="10284"/>
    <cellStyle name="Отдельная ячейка 2 4 2 4" xfId="10282"/>
    <cellStyle name="Отдельная ячейка 2 4 3" xfId="2837"/>
    <cellStyle name="Отдельная ячейка 2 4 3 2" xfId="5765"/>
    <cellStyle name="Отдельная ячейка 2 4 3 2 2" xfId="10286"/>
    <cellStyle name="Отдельная ячейка 2 4 3 3" xfId="10287"/>
    <cellStyle name="Отдельная ячейка 2 4 3 4" xfId="10285"/>
    <cellStyle name="Отдельная ячейка 2 4 4" xfId="4438"/>
    <cellStyle name="Отдельная ячейка 2 4 4 2" xfId="10288"/>
    <cellStyle name="Отдельная ячейка 2 4 5" xfId="10281"/>
    <cellStyle name="Отдельная ячейка 2 5" xfId="2838"/>
    <cellStyle name="Отдельная ячейка 2 5 2" xfId="2839"/>
    <cellStyle name="Отдельная ячейка 2 5 2 2" xfId="5766"/>
    <cellStyle name="Отдельная ячейка 2 5 2 2 2" xfId="10291"/>
    <cellStyle name="Отдельная ячейка 2 5 2 3" xfId="10292"/>
    <cellStyle name="Отдельная ячейка 2 5 2 4" xfId="10290"/>
    <cellStyle name="Отдельная ячейка 2 5 3" xfId="2840"/>
    <cellStyle name="Отдельная ячейка 2 5 3 2" xfId="5767"/>
    <cellStyle name="Отдельная ячейка 2 5 3 2 2" xfId="10294"/>
    <cellStyle name="Отдельная ячейка 2 5 3 3" xfId="10295"/>
    <cellStyle name="Отдельная ячейка 2 5 3 4" xfId="10293"/>
    <cellStyle name="Отдельная ячейка 2 5 4" xfId="4439"/>
    <cellStyle name="Отдельная ячейка 2 5 4 2" xfId="10296"/>
    <cellStyle name="Отдельная ячейка 2 5 5" xfId="10289"/>
    <cellStyle name="Отдельная ячейка 2 6" xfId="2841"/>
    <cellStyle name="Отдельная ячейка 2 6 2" xfId="2842"/>
    <cellStyle name="Отдельная ячейка 2 6 2 2" xfId="5768"/>
    <cellStyle name="Отдельная ячейка 2 6 2 2 2" xfId="10299"/>
    <cellStyle name="Отдельная ячейка 2 6 2 3" xfId="10300"/>
    <cellStyle name="Отдельная ячейка 2 6 2 4" xfId="10298"/>
    <cellStyle name="Отдельная ячейка 2 6 3" xfId="2843"/>
    <cellStyle name="Отдельная ячейка 2 6 3 2" xfId="5769"/>
    <cellStyle name="Отдельная ячейка 2 6 3 2 2" xfId="10302"/>
    <cellStyle name="Отдельная ячейка 2 6 3 3" xfId="10303"/>
    <cellStyle name="Отдельная ячейка 2 6 3 4" xfId="10301"/>
    <cellStyle name="Отдельная ячейка 2 6 4" xfId="4440"/>
    <cellStyle name="Отдельная ячейка 2 6 4 2" xfId="10304"/>
    <cellStyle name="Отдельная ячейка 2 6 5" xfId="10297"/>
    <cellStyle name="Отдельная ячейка 2 7" xfId="2844"/>
    <cellStyle name="Отдельная ячейка 2 7 2" xfId="2845"/>
    <cellStyle name="Отдельная ячейка 2 7 2 2" xfId="5770"/>
    <cellStyle name="Отдельная ячейка 2 7 2 2 2" xfId="10307"/>
    <cellStyle name="Отдельная ячейка 2 7 2 3" xfId="10308"/>
    <cellStyle name="Отдельная ячейка 2 7 2 4" xfId="10306"/>
    <cellStyle name="Отдельная ячейка 2 7 3" xfId="2846"/>
    <cellStyle name="Отдельная ячейка 2 7 3 2" xfId="5771"/>
    <cellStyle name="Отдельная ячейка 2 7 3 2 2" xfId="10310"/>
    <cellStyle name="Отдельная ячейка 2 7 3 3" xfId="10311"/>
    <cellStyle name="Отдельная ячейка 2 7 3 4" xfId="10309"/>
    <cellStyle name="Отдельная ячейка 2 7 4" xfId="4441"/>
    <cellStyle name="Отдельная ячейка 2 7 4 2" xfId="10312"/>
    <cellStyle name="Отдельная ячейка 2 7 5" xfId="10305"/>
    <cellStyle name="Отдельная ячейка 2 8" xfId="2847"/>
    <cellStyle name="Отдельная ячейка 2 8 2" xfId="2848"/>
    <cellStyle name="Отдельная ячейка 2 8 2 2" xfId="5772"/>
    <cellStyle name="Отдельная ячейка 2 8 2 2 2" xfId="10315"/>
    <cellStyle name="Отдельная ячейка 2 8 2 3" xfId="10316"/>
    <cellStyle name="Отдельная ячейка 2 8 2 4" xfId="10314"/>
    <cellStyle name="Отдельная ячейка 2 8 3" xfId="2849"/>
    <cellStyle name="Отдельная ячейка 2 8 3 2" xfId="5773"/>
    <cellStyle name="Отдельная ячейка 2 8 3 2 2" xfId="10318"/>
    <cellStyle name="Отдельная ячейка 2 8 3 3" xfId="10319"/>
    <cellStyle name="Отдельная ячейка 2 8 3 4" xfId="10317"/>
    <cellStyle name="Отдельная ячейка 2 8 4" xfId="4442"/>
    <cellStyle name="Отдельная ячейка 2 8 4 2" xfId="10320"/>
    <cellStyle name="Отдельная ячейка 2 8 5" xfId="10313"/>
    <cellStyle name="Отдельная ячейка 2 9" xfId="2850"/>
    <cellStyle name="Отдельная ячейка 2 9 2" xfId="2851"/>
    <cellStyle name="Отдельная ячейка 2 9 2 2" xfId="5774"/>
    <cellStyle name="Отдельная ячейка 2 9 2 2 2" xfId="10323"/>
    <cellStyle name="Отдельная ячейка 2 9 2 3" xfId="10324"/>
    <cellStyle name="Отдельная ячейка 2 9 2 4" xfId="10322"/>
    <cellStyle name="Отдельная ячейка 2 9 3" xfId="2852"/>
    <cellStyle name="Отдельная ячейка 2 9 3 2" xfId="5775"/>
    <cellStyle name="Отдельная ячейка 2 9 3 2 2" xfId="10326"/>
    <cellStyle name="Отдельная ячейка 2 9 3 3" xfId="10327"/>
    <cellStyle name="Отдельная ячейка 2 9 3 4" xfId="10325"/>
    <cellStyle name="Отдельная ячейка 2 9 4" xfId="4443"/>
    <cellStyle name="Отдельная ячейка 2 9 4 2" xfId="10328"/>
    <cellStyle name="Отдельная ячейка 2 9 5" xfId="10321"/>
    <cellStyle name="Отдельная ячейка 2_10470_35589_Расчет показателей КФМ" xfId="2853"/>
    <cellStyle name="Отдельная ячейка 20" xfId="2854"/>
    <cellStyle name="Отдельная ячейка 20 2" xfId="2855"/>
    <cellStyle name="Отдельная ячейка 20 2 2" xfId="2856"/>
    <cellStyle name="Отдельная ячейка 20 2 2 2" xfId="10332"/>
    <cellStyle name="Отдельная ячейка 20 2 2 3" xfId="10331"/>
    <cellStyle name="Отдельная ячейка 20 2 3" xfId="6602"/>
    <cellStyle name="Отдельная ячейка 20 2 3 2" xfId="10334"/>
    <cellStyle name="Отдельная ячейка 20 2 3 3" xfId="10335"/>
    <cellStyle name="Отдельная ячейка 20 2 3 4" xfId="10333"/>
    <cellStyle name="Отдельная ячейка 20 2 4" xfId="5776"/>
    <cellStyle name="Отдельная ячейка 20 2 4 2" xfId="10336"/>
    <cellStyle name="Отдельная ячейка 20 2 5" xfId="10330"/>
    <cellStyle name="Отдельная ячейка 20 3" xfId="2857"/>
    <cellStyle name="Отдельная ячейка 20 3 2" xfId="5777"/>
    <cellStyle name="Отдельная ячейка 20 3 2 2" xfId="10338"/>
    <cellStyle name="Отдельная ячейка 20 3 3" xfId="8345"/>
    <cellStyle name="Отдельная ячейка 20 3 3 2" xfId="10339"/>
    <cellStyle name="Отдельная ячейка 20 3 4" xfId="10337"/>
    <cellStyle name="Отдельная ячейка 20 3 5" xfId="14154"/>
    <cellStyle name="Отдельная ячейка 20 4" xfId="4444"/>
    <cellStyle name="Отдельная ячейка 20 4 2" xfId="10340"/>
    <cellStyle name="Отдельная ячейка 20 5" xfId="7571"/>
    <cellStyle name="Отдельная ячейка 20 5 2" xfId="10341"/>
    <cellStyle name="Отдельная ячейка 20 6" xfId="10329"/>
    <cellStyle name="Отдельная ячейка 20 7" xfId="13679"/>
    <cellStyle name="Отдельная ячейка 21" xfId="2858"/>
    <cellStyle name="Отдельная ячейка 21 2" xfId="2859"/>
    <cellStyle name="Отдельная ячейка 21 2 2" xfId="2860"/>
    <cellStyle name="Отдельная ячейка 21 2 2 2" xfId="10345"/>
    <cellStyle name="Отдельная ячейка 21 2 2 3" xfId="10344"/>
    <cellStyle name="Отдельная ячейка 21 2 3" xfId="6603"/>
    <cellStyle name="Отдельная ячейка 21 2 3 2" xfId="10347"/>
    <cellStyle name="Отдельная ячейка 21 2 3 3" xfId="10348"/>
    <cellStyle name="Отдельная ячейка 21 2 3 4" xfId="10346"/>
    <cellStyle name="Отдельная ячейка 21 2 4" xfId="5778"/>
    <cellStyle name="Отдельная ячейка 21 2 4 2" xfId="10349"/>
    <cellStyle name="Отдельная ячейка 21 2 5" xfId="10343"/>
    <cellStyle name="Отдельная ячейка 21 3" xfId="2861"/>
    <cellStyle name="Отдельная ячейка 21 3 2" xfId="5779"/>
    <cellStyle name="Отдельная ячейка 21 3 2 2" xfId="10351"/>
    <cellStyle name="Отдельная ячейка 21 3 3" xfId="8346"/>
    <cellStyle name="Отдельная ячейка 21 3 3 2" xfId="10352"/>
    <cellStyle name="Отдельная ячейка 21 3 4" xfId="10350"/>
    <cellStyle name="Отдельная ячейка 21 3 5" xfId="14155"/>
    <cellStyle name="Отдельная ячейка 21 4" xfId="4445"/>
    <cellStyle name="Отдельная ячейка 21 4 2" xfId="10353"/>
    <cellStyle name="Отдельная ячейка 21 5" xfId="7572"/>
    <cellStyle name="Отдельная ячейка 21 5 2" xfId="10354"/>
    <cellStyle name="Отдельная ячейка 21 6" xfId="10342"/>
    <cellStyle name="Отдельная ячейка 21 7" xfId="13680"/>
    <cellStyle name="Отдельная ячейка 22" xfId="2862"/>
    <cellStyle name="Отдельная ячейка 22 2" xfId="4446"/>
    <cellStyle name="Отдельная ячейка 22 2 2" xfId="10356"/>
    <cellStyle name="Отдельная ячейка 22 3" xfId="10357"/>
    <cellStyle name="Отдельная ячейка 22 4" xfId="10355"/>
    <cellStyle name="Отдельная ячейка 23" xfId="2863"/>
    <cellStyle name="Отдельная ячейка 23 2" xfId="4447"/>
    <cellStyle name="Отдельная ячейка 23 2 2" xfId="10359"/>
    <cellStyle name="Отдельная ячейка 23 3" xfId="10360"/>
    <cellStyle name="Отдельная ячейка 23 4" xfId="10358"/>
    <cellStyle name="Отдельная ячейка 24" xfId="2864"/>
    <cellStyle name="Отдельная ячейка 24 2" xfId="5780"/>
    <cellStyle name="Отдельная ячейка 24 2 2" xfId="10362"/>
    <cellStyle name="Отдельная ячейка 24 3" xfId="10363"/>
    <cellStyle name="Отдельная ячейка 24 4" xfId="10361"/>
    <cellStyle name="Отдельная ячейка 25" xfId="2865"/>
    <cellStyle name="Отдельная ячейка 25 2" xfId="5781"/>
    <cellStyle name="Отдельная ячейка 25 2 2" xfId="10365"/>
    <cellStyle name="Отдельная ячейка 25 3" xfId="10366"/>
    <cellStyle name="Отдельная ячейка 25 4" xfId="10364"/>
    <cellStyle name="Отдельная ячейка 26" xfId="2866"/>
    <cellStyle name="Отдельная ячейка 26 2" xfId="5782"/>
    <cellStyle name="Отдельная ячейка 26 2 2" xfId="10368"/>
    <cellStyle name="Отдельная ячейка 26 3" xfId="10369"/>
    <cellStyle name="Отдельная ячейка 26 4" xfId="10367"/>
    <cellStyle name="Отдельная ячейка 27" xfId="2867"/>
    <cellStyle name="Отдельная ячейка 27 2" xfId="5783"/>
    <cellStyle name="Отдельная ячейка 27 2 2" xfId="10371"/>
    <cellStyle name="Отдельная ячейка 27 3" xfId="10372"/>
    <cellStyle name="Отдельная ячейка 27 4" xfId="10370"/>
    <cellStyle name="Отдельная ячейка 28" xfId="2868"/>
    <cellStyle name="Отдельная ячейка 28 2" xfId="5784"/>
    <cellStyle name="Отдельная ячейка 28 2 2" xfId="10374"/>
    <cellStyle name="Отдельная ячейка 28 3" xfId="10375"/>
    <cellStyle name="Отдельная ячейка 28 4" xfId="10373"/>
    <cellStyle name="Отдельная ячейка 29" xfId="2869"/>
    <cellStyle name="Отдельная ячейка 29 2" xfId="5785"/>
    <cellStyle name="Отдельная ячейка 29 2 2" xfId="10377"/>
    <cellStyle name="Отдельная ячейка 29 3" xfId="10378"/>
    <cellStyle name="Отдельная ячейка 29 4" xfId="10376"/>
    <cellStyle name="Отдельная ячейка 3" xfId="2870"/>
    <cellStyle name="Отдельная ячейка 3 2" xfId="2871"/>
    <cellStyle name="Отдельная ячейка 3 2 2" xfId="2872"/>
    <cellStyle name="Отдельная ячейка 3 2 2 2" xfId="10382"/>
    <cellStyle name="Отдельная ячейка 3 2 2 3" xfId="10381"/>
    <cellStyle name="Отдельная ячейка 3 2 3" xfId="6604"/>
    <cellStyle name="Отдельная ячейка 3 2 3 2" xfId="8887"/>
    <cellStyle name="Отдельная ячейка 3 2 3 2 2" xfId="10384"/>
    <cellStyle name="Отдельная ячейка 3 2 3 3" xfId="10385"/>
    <cellStyle name="Отдельная ячейка 3 2 3 4" xfId="10383"/>
    <cellStyle name="Отдельная ячейка 3 2 3 5" xfId="14468"/>
    <cellStyle name="Отдельная ячейка 3 2 4" xfId="5787"/>
    <cellStyle name="Отдельная ячейка 3 2 4 2" xfId="10386"/>
    <cellStyle name="Отдельная ячейка 3 2 5" xfId="8350"/>
    <cellStyle name="Отдельная ячейка 3 2 6" xfId="10380"/>
    <cellStyle name="Отдельная ячейка 3 2 7" xfId="14156"/>
    <cellStyle name="Отдельная ячейка 3 3" xfId="2873"/>
    <cellStyle name="Отдельная ячейка 3 3 2" xfId="5788"/>
    <cellStyle name="Отдельная ячейка 3 3 2 2" xfId="10388"/>
    <cellStyle name="Отдельная ячейка 3 3 3" xfId="8351"/>
    <cellStyle name="Отдельная ячейка 3 3 3 2" xfId="10389"/>
    <cellStyle name="Отдельная ячейка 3 3 4" xfId="10387"/>
    <cellStyle name="Отдельная ячейка 3 3 5" xfId="14157"/>
    <cellStyle name="Отдельная ячейка 3 4" xfId="5786"/>
    <cellStyle name="Отдельная ячейка 3 4 2" xfId="10391"/>
    <cellStyle name="Отдельная ячейка 3 4 3" xfId="10392"/>
    <cellStyle name="Отдельная ячейка 3 4 4" xfId="10393"/>
    <cellStyle name="Отдельная ячейка 3 4 5" xfId="10390"/>
    <cellStyle name="Отдельная ячейка 3 5" xfId="4448"/>
    <cellStyle name="Отдельная ячейка 3 5 2" xfId="10394"/>
    <cellStyle name="Отдельная ячейка 3 6" xfId="7573"/>
    <cellStyle name="Отдельная ячейка 3 7" xfId="10379"/>
    <cellStyle name="Отдельная ячейка 3 8" xfId="13681"/>
    <cellStyle name="Отдельная ячейка 30" xfId="2874"/>
    <cellStyle name="Отдельная ячейка 30 2" xfId="5789"/>
    <cellStyle name="Отдельная ячейка 30 2 2" xfId="10396"/>
    <cellStyle name="Отдельная ячейка 30 3" xfId="10397"/>
    <cellStyle name="Отдельная ячейка 30 4" xfId="10395"/>
    <cellStyle name="Отдельная ячейка 31" xfId="2875"/>
    <cellStyle name="Отдельная ячейка 31 2" xfId="5790"/>
    <cellStyle name="Отдельная ячейка 31 2 2" xfId="10399"/>
    <cellStyle name="Отдельная ячейка 31 3" xfId="10400"/>
    <cellStyle name="Отдельная ячейка 31 4" xfId="10398"/>
    <cellStyle name="Отдельная ячейка 32" xfId="2876"/>
    <cellStyle name="Отдельная ячейка 32 2" xfId="5791"/>
    <cellStyle name="Отдельная ячейка 32 2 2" xfId="10402"/>
    <cellStyle name="Отдельная ячейка 32 3" xfId="10403"/>
    <cellStyle name="Отдельная ячейка 32 4" xfId="10401"/>
    <cellStyle name="Отдельная ячейка 33" xfId="2877"/>
    <cellStyle name="Отдельная ячейка 33 2" xfId="5792"/>
    <cellStyle name="Отдельная ячейка 33 2 2" xfId="10405"/>
    <cellStyle name="Отдельная ячейка 33 3" xfId="10406"/>
    <cellStyle name="Отдельная ячейка 33 4" xfId="10404"/>
    <cellStyle name="Отдельная ячейка 34" xfId="2878"/>
    <cellStyle name="Отдельная ячейка 34 2" xfId="5793"/>
    <cellStyle name="Отдельная ячейка 34 2 2" xfId="10408"/>
    <cellStyle name="Отдельная ячейка 34 3" xfId="10409"/>
    <cellStyle name="Отдельная ячейка 34 4" xfId="10407"/>
    <cellStyle name="Отдельная ячейка 35" xfId="2879"/>
    <cellStyle name="Отдельная ячейка 35 2" xfId="5794"/>
    <cellStyle name="Отдельная ячейка 35 2 2" xfId="10411"/>
    <cellStyle name="Отдельная ячейка 35 3" xfId="10412"/>
    <cellStyle name="Отдельная ячейка 35 4" xfId="10410"/>
    <cellStyle name="Отдельная ячейка 36" xfId="2880"/>
    <cellStyle name="Отдельная ячейка 36 2" xfId="5795"/>
    <cellStyle name="Отдельная ячейка 36 2 2" xfId="10414"/>
    <cellStyle name="Отдельная ячейка 36 3" xfId="10415"/>
    <cellStyle name="Отдельная ячейка 36 4" xfId="10413"/>
    <cellStyle name="Отдельная ячейка 37" xfId="2881"/>
    <cellStyle name="Отдельная ячейка 37 2" xfId="5796"/>
    <cellStyle name="Отдельная ячейка 37 2 2" xfId="10417"/>
    <cellStyle name="Отдельная ячейка 37 3" xfId="10418"/>
    <cellStyle name="Отдельная ячейка 37 4" xfId="10416"/>
    <cellStyle name="Отдельная ячейка 38" xfId="2882"/>
    <cellStyle name="Отдельная ячейка 38 2" xfId="5797"/>
    <cellStyle name="Отдельная ячейка 38 2 2" xfId="10420"/>
    <cellStyle name="Отдельная ячейка 38 3" xfId="10421"/>
    <cellStyle name="Отдельная ячейка 38 4" xfId="10419"/>
    <cellStyle name="Отдельная ячейка 39" xfId="2883"/>
    <cellStyle name="Отдельная ячейка 39 2" xfId="5798"/>
    <cellStyle name="Отдельная ячейка 39 2 2" xfId="10423"/>
    <cellStyle name="Отдельная ячейка 39 3" xfId="10424"/>
    <cellStyle name="Отдельная ячейка 39 4" xfId="10422"/>
    <cellStyle name="Отдельная ячейка 4" xfId="2884"/>
    <cellStyle name="Отдельная ячейка 4 2" xfId="2885"/>
    <cellStyle name="Отдельная ячейка 4 2 2" xfId="2886"/>
    <cellStyle name="Отдельная ячейка 4 2 2 2" xfId="10428"/>
    <cellStyle name="Отдельная ячейка 4 2 2 3" xfId="10427"/>
    <cellStyle name="Отдельная ячейка 4 2 3" xfId="6605"/>
    <cellStyle name="Отдельная ячейка 4 2 3 2" xfId="8888"/>
    <cellStyle name="Отдельная ячейка 4 2 3 2 2" xfId="10430"/>
    <cellStyle name="Отдельная ячейка 4 2 3 3" xfId="10431"/>
    <cellStyle name="Отдельная ячейка 4 2 3 4" xfId="10429"/>
    <cellStyle name="Отдельная ячейка 4 2 3 5" xfId="14469"/>
    <cellStyle name="Отдельная ячейка 4 2 4" xfId="5800"/>
    <cellStyle name="Отдельная ячейка 4 2 4 2" xfId="10432"/>
    <cellStyle name="Отдельная ячейка 4 2 5" xfId="8357"/>
    <cellStyle name="Отдельная ячейка 4 2 6" xfId="10426"/>
    <cellStyle name="Отдельная ячейка 4 2 7" xfId="14158"/>
    <cellStyle name="Отдельная ячейка 4 3" xfId="2887"/>
    <cellStyle name="Отдельная ячейка 4 3 2" xfId="5801"/>
    <cellStyle name="Отдельная ячейка 4 3 2 2" xfId="10434"/>
    <cellStyle name="Отдельная ячейка 4 3 3" xfId="8359"/>
    <cellStyle name="Отдельная ячейка 4 3 3 2" xfId="10435"/>
    <cellStyle name="Отдельная ячейка 4 3 4" xfId="10433"/>
    <cellStyle name="Отдельная ячейка 4 3 5" xfId="14159"/>
    <cellStyle name="Отдельная ячейка 4 4" xfId="5799"/>
    <cellStyle name="Отдельная ячейка 4 4 2" xfId="10437"/>
    <cellStyle name="Отдельная ячейка 4 4 3" xfId="10438"/>
    <cellStyle name="Отдельная ячейка 4 4 4" xfId="10439"/>
    <cellStyle name="Отдельная ячейка 4 4 5" xfId="10436"/>
    <cellStyle name="Отдельная ячейка 4 5" xfId="4449"/>
    <cellStyle name="Отдельная ячейка 4 5 2" xfId="10440"/>
    <cellStyle name="Отдельная ячейка 4 6" xfId="7574"/>
    <cellStyle name="Отдельная ячейка 4 7" xfId="10425"/>
    <cellStyle name="Отдельная ячейка 4 8" xfId="13682"/>
    <cellStyle name="Отдельная ячейка 40" xfId="2888"/>
    <cellStyle name="Отдельная ячейка 40 2" xfId="5802"/>
    <cellStyle name="Отдельная ячейка 40 2 2" xfId="10442"/>
    <cellStyle name="Отдельная ячейка 40 3" xfId="10443"/>
    <cellStyle name="Отдельная ячейка 40 4" xfId="10441"/>
    <cellStyle name="Отдельная ячейка 41" xfId="2889"/>
    <cellStyle name="Отдельная ячейка 41 2" xfId="5803"/>
    <cellStyle name="Отдельная ячейка 41 2 2" xfId="10445"/>
    <cellStyle name="Отдельная ячейка 41 3" xfId="10446"/>
    <cellStyle name="Отдельная ячейка 41 4" xfId="10444"/>
    <cellStyle name="Отдельная ячейка 42" xfId="2890"/>
    <cellStyle name="Отдельная ячейка 42 2" xfId="5804"/>
    <cellStyle name="Отдельная ячейка 42 2 2" xfId="10448"/>
    <cellStyle name="Отдельная ячейка 42 3" xfId="10449"/>
    <cellStyle name="Отдельная ячейка 42 4" xfId="10447"/>
    <cellStyle name="Отдельная ячейка 43" xfId="2891"/>
    <cellStyle name="Отдельная ячейка 43 2" xfId="5805"/>
    <cellStyle name="Отдельная ячейка 43 2 2" xfId="10451"/>
    <cellStyle name="Отдельная ячейка 43 3" xfId="10452"/>
    <cellStyle name="Отдельная ячейка 43 4" xfId="10450"/>
    <cellStyle name="Отдельная ячейка 44" xfId="2892"/>
    <cellStyle name="Отдельная ячейка 44 2" xfId="5806"/>
    <cellStyle name="Отдельная ячейка 44 2 2" xfId="10454"/>
    <cellStyle name="Отдельная ячейка 44 3" xfId="10455"/>
    <cellStyle name="Отдельная ячейка 44 4" xfId="10453"/>
    <cellStyle name="Отдельная ячейка 45" xfId="2893"/>
    <cellStyle name="Отдельная ячейка 45 2" xfId="5807"/>
    <cellStyle name="Отдельная ячейка 45 2 2" xfId="10457"/>
    <cellStyle name="Отдельная ячейка 45 3" xfId="10458"/>
    <cellStyle name="Отдельная ячейка 45 4" xfId="10456"/>
    <cellStyle name="Отдельная ячейка 46" xfId="2894"/>
    <cellStyle name="Отдельная ячейка 46 2" xfId="5808"/>
    <cellStyle name="Отдельная ячейка 46 2 2" xfId="10460"/>
    <cellStyle name="Отдельная ячейка 46 3" xfId="10461"/>
    <cellStyle name="Отдельная ячейка 46 4" xfId="10459"/>
    <cellStyle name="Отдельная ячейка 47" xfId="2895"/>
    <cellStyle name="Отдельная ячейка 47 2" xfId="5809"/>
    <cellStyle name="Отдельная ячейка 47 2 2" xfId="10463"/>
    <cellStyle name="Отдельная ячейка 47 3" xfId="10464"/>
    <cellStyle name="Отдельная ячейка 47 4" xfId="10462"/>
    <cellStyle name="Отдельная ячейка 48" xfId="2896"/>
    <cellStyle name="Отдельная ячейка 48 2" xfId="5810"/>
    <cellStyle name="Отдельная ячейка 48 2 2" xfId="10466"/>
    <cellStyle name="Отдельная ячейка 48 3" xfId="10467"/>
    <cellStyle name="Отдельная ячейка 48 4" xfId="10465"/>
    <cellStyle name="Отдельная ячейка 49" xfId="2897"/>
    <cellStyle name="Отдельная ячейка 49 2" xfId="5811"/>
    <cellStyle name="Отдельная ячейка 49 2 2" xfId="10469"/>
    <cellStyle name="Отдельная ячейка 49 3" xfId="10470"/>
    <cellStyle name="Отдельная ячейка 49 4" xfId="10468"/>
    <cellStyle name="Отдельная ячейка 5" xfId="2898"/>
    <cellStyle name="Отдельная ячейка 5 2" xfId="2899"/>
    <cellStyle name="Отдельная ячейка 5 2 2" xfId="2900"/>
    <cellStyle name="Отдельная ячейка 5 2 2 2" xfId="10474"/>
    <cellStyle name="Отдельная ячейка 5 2 2 3" xfId="10473"/>
    <cellStyle name="Отдельная ячейка 5 2 3" xfId="6606"/>
    <cellStyle name="Отдельная ячейка 5 2 3 2" xfId="8889"/>
    <cellStyle name="Отдельная ячейка 5 2 3 2 2" xfId="10476"/>
    <cellStyle name="Отдельная ячейка 5 2 3 3" xfId="10477"/>
    <cellStyle name="Отдельная ячейка 5 2 3 4" xfId="10475"/>
    <cellStyle name="Отдельная ячейка 5 2 3 5" xfId="14470"/>
    <cellStyle name="Отдельная ячейка 5 2 4" xfId="5813"/>
    <cellStyle name="Отдельная ячейка 5 2 4 2" xfId="10478"/>
    <cellStyle name="Отдельная ячейка 5 2 5" xfId="8360"/>
    <cellStyle name="Отдельная ячейка 5 2 6" xfId="10472"/>
    <cellStyle name="Отдельная ячейка 5 2 7" xfId="14160"/>
    <cellStyle name="Отдельная ячейка 5 3" xfId="2901"/>
    <cellStyle name="Отдельная ячейка 5 3 2" xfId="5814"/>
    <cellStyle name="Отдельная ячейка 5 3 2 2" xfId="10480"/>
    <cellStyle name="Отдельная ячейка 5 3 3" xfId="8361"/>
    <cellStyle name="Отдельная ячейка 5 3 3 2" xfId="10481"/>
    <cellStyle name="Отдельная ячейка 5 3 4" xfId="10479"/>
    <cellStyle name="Отдельная ячейка 5 3 5" xfId="14161"/>
    <cellStyle name="Отдельная ячейка 5 4" xfId="5812"/>
    <cellStyle name="Отдельная ячейка 5 4 2" xfId="10483"/>
    <cellStyle name="Отдельная ячейка 5 4 3" xfId="10484"/>
    <cellStyle name="Отдельная ячейка 5 4 4" xfId="10485"/>
    <cellStyle name="Отдельная ячейка 5 4 5" xfId="10482"/>
    <cellStyle name="Отдельная ячейка 5 5" xfId="4450"/>
    <cellStyle name="Отдельная ячейка 5 5 2" xfId="10486"/>
    <cellStyle name="Отдельная ячейка 5 6" xfId="7575"/>
    <cellStyle name="Отдельная ячейка 5 7" xfId="10471"/>
    <cellStyle name="Отдельная ячейка 5 8" xfId="13683"/>
    <cellStyle name="Отдельная ячейка 50" xfId="2902"/>
    <cellStyle name="Отдельная ячейка 50 2" xfId="5815"/>
    <cellStyle name="Отдельная ячейка 50 2 2" xfId="10488"/>
    <cellStyle name="Отдельная ячейка 50 3" xfId="10489"/>
    <cellStyle name="Отдельная ячейка 50 4" xfId="10487"/>
    <cellStyle name="Отдельная ячейка 51" xfId="2903"/>
    <cellStyle name="Отдельная ячейка 51 2" xfId="5816"/>
    <cellStyle name="Отдельная ячейка 51 2 2" xfId="10491"/>
    <cellStyle name="Отдельная ячейка 51 3" xfId="10492"/>
    <cellStyle name="Отдельная ячейка 51 4" xfId="10490"/>
    <cellStyle name="Отдельная ячейка 52" xfId="2904"/>
    <cellStyle name="Отдельная ячейка 52 2" xfId="5817"/>
    <cellStyle name="Отдельная ячейка 52 2 2" xfId="10494"/>
    <cellStyle name="Отдельная ячейка 52 3" xfId="10495"/>
    <cellStyle name="Отдельная ячейка 52 4" xfId="10493"/>
    <cellStyle name="Отдельная ячейка 53" xfId="2905"/>
    <cellStyle name="Отдельная ячейка 53 2" xfId="5818"/>
    <cellStyle name="Отдельная ячейка 53 2 2" xfId="10497"/>
    <cellStyle name="Отдельная ячейка 53 3" xfId="10498"/>
    <cellStyle name="Отдельная ячейка 53 4" xfId="10496"/>
    <cellStyle name="Отдельная ячейка 54" xfId="2906"/>
    <cellStyle name="Отдельная ячейка 54 2" xfId="5819"/>
    <cellStyle name="Отдельная ячейка 54 2 2" xfId="10500"/>
    <cellStyle name="Отдельная ячейка 54 3" xfId="10501"/>
    <cellStyle name="Отдельная ячейка 54 4" xfId="10499"/>
    <cellStyle name="Отдельная ячейка 55" xfId="2907"/>
    <cellStyle name="Отдельная ячейка 55 2" xfId="5820"/>
    <cellStyle name="Отдельная ячейка 55 2 2" xfId="10503"/>
    <cellStyle name="Отдельная ячейка 55 3" xfId="10504"/>
    <cellStyle name="Отдельная ячейка 55 4" xfId="10502"/>
    <cellStyle name="Отдельная ячейка 56" xfId="2908"/>
    <cellStyle name="Отдельная ячейка 56 2" xfId="5821"/>
    <cellStyle name="Отдельная ячейка 56 2 2" xfId="10506"/>
    <cellStyle name="Отдельная ячейка 56 3" xfId="10507"/>
    <cellStyle name="Отдельная ячейка 56 4" xfId="10505"/>
    <cellStyle name="Отдельная ячейка 57" xfId="2909"/>
    <cellStyle name="Отдельная ячейка 57 2" xfId="5822"/>
    <cellStyle name="Отдельная ячейка 57 2 2" xfId="10509"/>
    <cellStyle name="Отдельная ячейка 57 3" xfId="10510"/>
    <cellStyle name="Отдельная ячейка 57 4" xfId="10508"/>
    <cellStyle name="Отдельная ячейка 58" xfId="2910"/>
    <cellStyle name="Отдельная ячейка 58 2" xfId="5823"/>
    <cellStyle name="Отдельная ячейка 58 2 2" xfId="10512"/>
    <cellStyle name="Отдельная ячейка 58 3" xfId="10513"/>
    <cellStyle name="Отдельная ячейка 58 4" xfId="10511"/>
    <cellStyle name="Отдельная ячейка 59" xfId="2911"/>
    <cellStyle name="Отдельная ячейка 59 2" xfId="5824"/>
    <cellStyle name="Отдельная ячейка 59 2 2" xfId="10515"/>
    <cellStyle name="Отдельная ячейка 59 3" xfId="10516"/>
    <cellStyle name="Отдельная ячейка 59 4" xfId="10514"/>
    <cellStyle name="Отдельная ячейка 6" xfId="2912"/>
    <cellStyle name="Отдельная ячейка 6 2" xfId="2913"/>
    <cellStyle name="Отдельная ячейка 6 2 2" xfId="2914"/>
    <cellStyle name="Отдельная ячейка 6 2 2 2" xfId="10520"/>
    <cellStyle name="Отдельная ячейка 6 2 2 3" xfId="10519"/>
    <cellStyle name="Отдельная ячейка 6 2 3" xfId="6607"/>
    <cellStyle name="Отдельная ячейка 6 2 3 2" xfId="8890"/>
    <cellStyle name="Отдельная ячейка 6 2 3 2 2" xfId="10522"/>
    <cellStyle name="Отдельная ячейка 6 2 3 3" xfId="10523"/>
    <cellStyle name="Отдельная ячейка 6 2 3 4" xfId="10521"/>
    <cellStyle name="Отдельная ячейка 6 2 3 5" xfId="14471"/>
    <cellStyle name="Отдельная ячейка 6 2 4" xfId="5826"/>
    <cellStyle name="Отдельная ячейка 6 2 4 2" xfId="10524"/>
    <cellStyle name="Отдельная ячейка 6 2 5" xfId="8362"/>
    <cellStyle name="Отдельная ячейка 6 2 6" xfId="10518"/>
    <cellStyle name="Отдельная ячейка 6 2 7" xfId="14162"/>
    <cellStyle name="Отдельная ячейка 6 3" xfId="2915"/>
    <cellStyle name="Отдельная ячейка 6 3 2" xfId="5827"/>
    <cellStyle name="Отдельная ячейка 6 3 2 2" xfId="10526"/>
    <cellStyle name="Отдельная ячейка 6 3 3" xfId="8363"/>
    <cellStyle name="Отдельная ячейка 6 3 3 2" xfId="10527"/>
    <cellStyle name="Отдельная ячейка 6 3 4" xfId="10525"/>
    <cellStyle name="Отдельная ячейка 6 3 5" xfId="14163"/>
    <cellStyle name="Отдельная ячейка 6 4" xfId="5825"/>
    <cellStyle name="Отдельная ячейка 6 4 2" xfId="10529"/>
    <cellStyle name="Отдельная ячейка 6 4 3" xfId="10530"/>
    <cellStyle name="Отдельная ячейка 6 4 4" xfId="10531"/>
    <cellStyle name="Отдельная ячейка 6 4 5" xfId="10528"/>
    <cellStyle name="Отдельная ячейка 6 5" xfId="4451"/>
    <cellStyle name="Отдельная ячейка 6 5 2" xfId="10532"/>
    <cellStyle name="Отдельная ячейка 6 6" xfId="7576"/>
    <cellStyle name="Отдельная ячейка 6 7" xfId="10517"/>
    <cellStyle name="Отдельная ячейка 6 8" xfId="13684"/>
    <cellStyle name="Отдельная ячейка 60" xfId="2916"/>
    <cellStyle name="Отдельная ячейка 60 2" xfId="5828"/>
    <cellStyle name="Отдельная ячейка 60 2 2" xfId="10534"/>
    <cellStyle name="Отдельная ячейка 60 3" xfId="10533"/>
    <cellStyle name="Отдельная ячейка 61" xfId="2917"/>
    <cellStyle name="Отдельная ячейка 61 2" xfId="5829"/>
    <cellStyle name="Отдельная ячейка 61 2 2" xfId="10536"/>
    <cellStyle name="Отдельная ячейка 61 3" xfId="10535"/>
    <cellStyle name="Отдельная ячейка 62" xfId="2918"/>
    <cellStyle name="Отдельная ячейка 62 2" xfId="5830"/>
    <cellStyle name="Отдельная ячейка 62 2 2" xfId="10538"/>
    <cellStyle name="Отдельная ячейка 62 3" xfId="10537"/>
    <cellStyle name="Отдельная ячейка 63" xfId="2919"/>
    <cellStyle name="Отдельная ячейка 63 2" xfId="5831"/>
    <cellStyle name="Отдельная ячейка 63 2 2" xfId="10540"/>
    <cellStyle name="Отдельная ячейка 63 3" xfId="10539"/>
    <cellStyle name="Отдельная ячейка 64" xfId="2920"/>
    <cellStyle name="Отдельная ячейка 64 2" xfId="5832"/>
    <cellStyle name="Отдельная ячейка 64 2 2" xfId="10542"/>
    <cellStyle name="Отдельная ячейка 64 3" xfId="10541"/>
    <cellStyle name="Отдельная ячейка 65" xfId="2921"/>
    <cellStyle name="Отдельная ячейка 65 2" xfId="5833"/>
    <cellStyle name="Отдельная ячейка 65 2 2" xfId="10544"/>
    <cellStyle name="Отдельная ячейка 65 3" xfId="10543"/>
    <cellStyle name="Отдельная ячейка 66" xfId="2922"/>
    <cellStyle name="Отдельная ячейка 66 2" xfId="5834"/>
    <cellStyle name="Отдельная ячейка 66 2 2" xfId="10546"/>
    <cellStyle name="Отдельная ячейка 66 3" xfId="10545"/>
    <cellStyle name="Отдельная ячейка 67" xfId="2923"/>
    <cellStyle name="Отдельная ячейка 67 2" xfId="5835"/>
    <cellStyle name="Отдельная ячейка 67 2 2" xfId="10548"/>
    <cellStyle name="Отдельная ячейка 67 3" xfId="10547"/>
    <cellStyle name="Отдельная ячейка 68" xfId="2924"/>
    <cellStyle name="Отдельная ячейка 68 2" xfId="5836"/>
    <cellStyle name="Отдельная ячейка 68 2 2" xfId="10550"/>
    <cellStyle name="Отдельная ячейка 68 3" xfId="10549"/>
    <cellStyle name="Отдельная ячейка 69" xfId="2925"/>
    <cellStyle name="Отдельная ячейка 69 2" xfId="5837"/>
    <cellStyle name="Отдельная ячейка 69 2 2" xfId="10552"/>
    <cellStyle name="Отдельная ячейка 69 3" xfId="10551"/>
    <cellStyle name="Отдельная ячейка 7" xfId="2926"/>
    <cellStyle name="Отдельная ячейка 7 2" xfId="2927"/>
    <cellStyle name="Отдельная ячейка 7 2 2" xfId="2928"/>
    <cellStyle name="Отдельная ячейка 7 2 2 2" xfId="10556"/>
    <cellStyle name="Отдельная ячейка 7 2 2 3" xfId="10555"/>
    <cellStyle name="Отдельная ячейка 7 2 3" xfId="6608"/>
    <cellStyle name="Отдельная ячейка 7 2 3 2" xfId="8891"/>
    <cellStyle name="Отдельная ячейка 7 2 3 2 2" xfId="10558"/>
    <cellStyle name="Отдельная ячейка 7 2 3 3" xfId="10559"/>
    <cellStyle name="Отдельная ячейка 7 2 3 4" xfId="10557"/>
    <cellStyle name="Отдельная ячейка 7 2 3 5" xfId="14472"/>
    <cellStyle name="Отдельная ячейка 7 2 4" xfId="5839"/>
    <cellStyle name="Отдельная ячейка 7 2 4 2" xfId="10560"/>
    <cellStyle name="Отдельная ячейка 7 2 5" xfId="8364"/>
    <cellStyle name="Отдельная ячейка 7 2 6" xfId="10554"/>
    <cellStyle name="Отдельная ячейка 7 2 7" xfId="14164"/>
    <cellStyle name="Отдельная ячейка 7 3" xfId="2929"/>
    <cellStyle name="Отдельная ячейка 7 3 2" xfId="5840"/>
    <cellStyle name="Отдельная ячейка 7 3 2 2" xfId="10562"/>
    <cellStyle name="Отдельная ячейка 7 3 3" xfId="8365"/>
    <cellStyle name="Отдельная ячейка 7 3 3 2" xfId="10563"/>
    <cellStyle name="Отдельная ячейка 7 3 4" xfId="10561"/>
    <cellStyle name="Отдельная ячейка 7 3 5" xfId="14165"/>
    <cellStyle name="Отдельная ячейка 7 4" xfId="5838"/>
    <cellStyle name="Отдельная ячейка 7 4 2" xfId="10565"/>
    <cellStyle name="Отдельная ячейка 7 4 3" xfId="10566"/>
    <cellStyle name="Отдельная ячейка 7 4 4" xfId="10567"/>
    <cellStyle name="Отдельная ячейка 7 4 5" xfId="10564"/>
    <cellStyle name="Отдельная ячейка 7 5" xfId="4452"/>
    <cellStyle name="Отдельная ячейка 7 5 2" xfId="10568"/>
    <cellStyle name="Отдельная ячейка 7 6" xfId="7577"/>
    <cellStyle name="Отдельная ячейка 7 7" xfId="10553"/>
    <cellStyle name="Отдельная ячейка 7 8" xfId="13685"/>
    <cellStyle name="Отдельная ячейка 70" xfId="2930"/>
    <cellStyle name="Отдельная ячейка 70 2" xfId="5841"/>
    <cellStyle name="Отдельная ячейка 70 2 2" xfId="10570"/>
    <cellStyle name="Отдельная ячейка 70 3" xfId="10569"/>
    <cellStyle name="Отдельная ячейка 71" xfId="2931"/>
    <cellStyle name="Отдельная ячейка 71 2" xfId="5842"/>
    <cellStyle name="Отдельная ячейка 71 2 2" xfId="10572"/>
    <cellStyle name="Отдельная ячейка 71 3" xfId="10571"/>
    <cellStyle name="Отдельная ячейка 72" xfId="2932"/>
    <cellStyle name="Отдельная ячейка 72 2" xfId="5843"/>
    <cellStyle name="Отдельная ячейка 72 2 2" xfId="10574"/>
    <cellStyle name="Отдельная ячейка 72 3" xfId="10573"/>
    <cellStyle name="Отдельная ячейка 73" xfId="2933"/>
    <cellStyle name="Отдельная ячейка 73 2" xfId="5844"/>
    <cellStyle name="Отдельная ячейка 73 2 2" xfId="10576"/>
    <cellStyle name="Отдельная ячейка 73 3" xfId="10575"/>
    <cellStyle name="Отдельная ячейка 74" xfId="2934"/>
    <cellStyle name="Отдельная ячейка 74 2" xfId="5845"/>
    <cellStyle name="Отдельная ячейка 74 2 2" xfId="10578"/>
    <cellStyle name="Отдельная ячейка 74 3" xfId="10577"/>
    <cellStyle name="Отдельная ячейка 75" xfId="2935"/>
    <cellStyle name="Отдельная ячейка 75 2" xfId="5846"/>
    <cellStyle name="Отдельная ячейка 75 2 2" xfId="10580"/>
    <cellStyle name="Отдельная ячейка 75 3" xfId="10579"/>
    <cellStyle name="Отдельная ячейка 76" xfId="2936"/>
    <cellStyle name="Отдельная ячейка 76 2" xfId="5847"/>
    <cellStyle name="Отдельная ячейка 76 2 2" xfId="10582"/>
    <cellStyle name="Отдельная ячейка 76 3" xfId="10581"/>
    <cellStyle name="Отдельная ячейка 77" xfId="2937"/>
    <cellStyle name="Отдельная ячейка 77 2" xfId="5848"/>
    <cellStyle name="Отдельная ячейка 77 2 2" xfId="10584"/>
    <cellStyle name="Отдельная ячейка 77 3" xfId="10583"/>
    <cellStyle name="Отдельная ячейка 78" xfId="9291"/>
    <cellStyle name="Отдельная ячейка 78 2" xfId="10585"/>
    <cellStyle name="Отдельная ячейка 79" xfId="9290"/>
    <cellStyle name="Отдельная ячейка 79 2" xfId="10586"/>
    <cellStyle name="Отдельная ячейка 8" xfId="2938"/>
    <cellStyle name="Отдельная ячейка 8 2" xfId="2939"/>
    <cellStyle name="Отдельная ячейка 8 2 2" xfId="2940"/>
    <cellStyle name="Отдельная ячейка 8 2 2 2" xfId="10590"/>
    <cellStyle name="Отдельная ячейка 8 2 2 3" xfId="10589"/>
    <cellStyle name="Отдельная ячейка 8 2 3" xfId="6609"/>
    <cellStyle name="Отдельная ячейка 8 2 3 2" xfId="8892"/>
    <cellStyle name="Отдельная ячейка 8 2 3 2 2" xfId="10592"/>
    <cellStyle name="Отдельная ячейка 8 2 3 3" xfId="10593"/>
    <cellStyle name="Отдельная ячейка 8 2 3 4" xfId="10591"/>
    <cellStyle name="Отдельная ячейка 8 2 3 5" xfId="14473"/>
    <cellStyle name="Отдельная ячейка 8 2 4" xfId="5850"/>
    <cellStyle name="Отдельная ячейка 8 2 4 2" xfId="10594"/>
    <cellStyle name="Отдельная ячейка 8 2 5" xfId="8370"/>
    <cellStyle name="Отдельная ячейка 8 2 6" xfId="10588"/>
    <cellStyle name="Отдельная ячейка 8 2 7" xfId="14166"/>
    <cellStyle name="Отдельная ячейка 8 3" xfId="2941"/>
    <cellStyle name="Отдельная ячейка 8 3 2" xfId="5851"/>
    <cellStyle name="Отдельная ячейка 8 3 2 2" xfId="10596"/>
    <cellStyle name="Отдельная ячейка 8 3 3" xfId="8371"/>
    <cellStyle name="Отдельная ячейка 8 3 3 2" xfId="10597"/>
    <cellStyle name="Отдельная ячейка 8 3 4" xfId="10595"/>
    <cellStyle name="Отдельная ячейка 8 3 5" xfId="14167"/>
    <cellStyle name="Отдельная ячейка 8 4" xfId="5849"/>
    <cellStyle name="Отдельная ячейка 8 4 2" xfId="10599"/>
    <cellStyle name="Отдельная ячейка 8 4 3" xfId="10600"/>
    <cellStyle name="Отдельная ячейка 8 4 4" xfId="10601"/>
    <cellStyle name="Отдельная ячейка 8 4 5" xfId="10598"/>
    <cellStyle name="Отдельная ячейка 8 5" xfId="4453"/>
    <cellStyle name="Отдельная ячейка 8 5 2" xfId="10602"/>
    <cellStyle name="Отдельная ячейка 8 6" xfId="7578"/>
    <cellStyle name="Отдельная ячейка 8 7" xfId="10587"/>
    <cellStyle name="Отдельная ячейка 8 8" xfId="13686"/>
    <cellStyle name="Отдельная ячейка 80" xfId="8185"/>
    <cellStyle name="Отдельная ячейка 80 2" xfId="10603"/>
    <cellStyle name="Отдельная ячейка 81" xfId="10604"/>
    <cellStyle name="Отдельная ячейка 82" xfId="10605"/>
    <cellStyle name="Отдельная ячейка 83" xfId="10606"/>
    <cellStyle name="Отдельная ячейка 84" xfId="10607"/>
    <cellStyle name="Отдельная ячейка 85" xfId="10608"/>
    <cellStyle name="Отдельная ячейка 86" xfId="10609"/>
    <cellStyle name="Отдельная ячейка 87" xfId="10610"/>
    <cellStyle name="Отдельная ячейка 88" xfId="10611"/>
    <cellStyle name="Отдельная ячейка 89" xfId="10612"/>
    <cellStyle name="Отдельная ячейка 9" xfId="2942"/>
    <cellStyle name="Отдельная ячейка 9 2" xfId="2943"/>
    <cellStyle name="Отдельная ячейка 9 2 2" xfId="2944"/>
    <cellStyle name="Отдельная ячейка 9 2 2 2" xfId="10616"/>
    <cellStyle name="Отдельная ячейка 9 2 2 3" xfId="10615"/>
    <cellStyle name="Отдельная ячейка 9 2 3" xfId="6610"/>
    <cellStyle name="Отдельная ячейка 9 2 3 2" xfId="10618"/>
    <cellStyle name="Отдельная ячейка 9 2 3 3" xfId="10619"/>
    <cellStyle name="Отдельная ячейка 9 2 3 4" xfId="10617"/>
    <cellStyle name="Отдельная ячейка 9 2 4" xfId="5852"/>
    <cellStyle name="Отдельная ячейка 9 2 4 2" xfId="10620"/>
    <cellStyle name="Отдельная ячейка 9 2 5" xfId="10614"/>
    <cellStyle name="Отдельная ячейка 9 3" xfId="2945"/>
    <cellStyle name="Отдельная ячейка 9 3 2" xfId="5853"/>
    <cellStyle name="Отдельная ячейка 9 3 2 2" xfId="10622"/>
    <cellStyle name="Отдельная ячейка 9 3 3" xfId="8372"/>
    <cellStyle name="Отдельная ячейка 9 3 3 2" xfId="10623"/>
    <cellStyle name="Отдельная ячейка 9 3 4" xfId="10621"/>
    <cellStyle name="Отдельная ячейка 9 3 5" xfId="14168"/>
    <cellStyle name="Отдельная ячейка 9 4" xfId="4454"/>
    <cellStyle name="Отдельная ячейка 9 4 2" xfId="10624"/>
    <cellStyle name="Отдельная ячейка 9 5" xfId="7579"/>
    <cellStyle name="Отдельная ячейка 9 5 2" xfId="10625"/>
    <cellStyle name="Отдельная ячейка 9 6" xfId="10613"/>
    <cellStyle name="Отдельная ячейка 9 7" xfId="13687"/>
    <cellStyle name="Отдельная ячейка 90" xfId="10626"/>
    <cellStyle name="Отдельная ячейка 91" xfId="10627"/>
    <cellStyle name="Отдельная ячейка 92" xfId="10628"/>
    <cellStyle name="Отдельная ячейка 93" xfId="10629"/>
    <cellStyle name="Отдельная ячейка 94" xfId="10630"/>
    <cellStyle name="Отдельная ячейка 95" xfId="10631"/>
    <cellStyle name="Отдельная ячейка 96" xfId="10632"/>
    <cellStyle name="Отдельная ячейка 97" xfId="10633"/>
    <cellStyle name="Отдельная ячейка 98" xfId="10634"/>
    <cellStyle name="Отдельная ячейка 99" xfId="10635"/>
    <cellStyle name="Отдельная ячейка-результат" xfId="2946"/>
    <cellStyle name="Отдельная ячейка-результат [печать]" xfId="2947"/>
    <cellStyle name="Отдельная ячейка-результат [печать] 10" xfId="2948"/>
    <cellStyle name="Отдельная ячейка-результат [печать] 10 2" xfId="2949"/>
    <cellStyle name="Отдельная ячейка-результат [печать] 10 2 2" xfId="2950"/>
    <cellStyle name="Отдельная ячейка-результат [печать] 10 2 2 2" xfId="10641"/>
    <cellStyle name="Отдельная ячейка-результат [печать] 10 2 2 3" xfId="10640"/>
    <cellStyle name="Отдельная ячейка-результат [печать] 10 2 3" xfId="6611"/>
    <cellStyle name="Отдельная ячейка-результат [печать] 10 2 3 2" xfId="10643"/>
    <cellStyle name="Отдельная ячейка-результат [печать] 10 2 3 3" xfId="10644"/>
    <cellStyle name="Отдельная ячейка-результат [печать] 10 2 3 4" xfId="10642"/>
    <cellStyle name="Отдельная ячейка-результат [печать] 10 2 4" xfId="5854"/>
    <cellStyle name="Отдельная ячейка-результат [печать] 10 2 4 2" xfId="10645"/>
    <cellStyle name="Отдельная ячейка-результат [печать] 10 2 5" xfId="10639"/>
    <cellStyle name="Отдельная ячейка-результат [печать] 10 3" xfId="2951"/>
    <cellStyle name="Отдельная ячейка-результат [печать] 10 3 2" xfId="5855"/>
    <cellStyle name="Отдельная ячейка-результат [печать] 10 3 2 2" xfId="10647"/>
    <cellStyle name="Отдельная ячейка-результат [печать] 10 3 3" xfId="8373"/>
    <cellStyle name="Отдельная ячейка-результат [печать] 10 3 3 2" xfId="10648"/>
    <cellStyle name="Отдельная ячейка-результат [печать] 10 3 4" xfId="10646"/>
    <cellStyle name="Отдельная ячейка-результат [печать] 10 3 5" xfId="14169"/>
    <cellStyle name="Отдельная ячейка-результат [печать] 10 4" xfId="4455"/>
    <cellStyle name="Отдельная ячейка-результат [печать] 10 4 2" xfId="10649"/>
    <cellStyle name="Отдельная ячейка-результат [печать] 10 5" xfId="7580"/>
    <cellStyle name="Отдельная ячейка-результат [печать] 10 5 2" xfId="10650"/>
    <cellStyle name="Отдельная ячейка-результат [печать] 10 6" xfId="10638"/>
    <cellStyle name="Отдельная ячейка-результат [печать] 10 7" xfId="13688"/>
    <cellStyle name="Отдельная ячейка-результат [печать] 11" xfId="2952"/>
    <cellStyle name="Отдельная ячейка-результат [печать] 11 2" xfId="2953"/>
    <cellStyle name="Отдельная ячейка-результат [печать] 11 2 2" xfId="2954"/>
    <cellStyle name="Отдельная ячейка-результат [печать] 11 2 2 2" xfId="10654"/>
    <cellStyle name="Отдельная ячейка-результат [печать] 11 2 2 3" xfId="10653"/>
    <cellStyle name="Отдельная ячейка-результат [печать] 11 2 3" xfId="6612"/>
    <cellStyle name="Отдельная ячейка-результат [печать] 11 2 3 2" xfId="10656"/>
    <cellStyle name="Отдельная ячейка-результат [печать] 11 2 3 3" xfId="10657"/>
    <cellStyle name="Отдельная ячейка-результат [печать] 11 2 3 4" xfId="10655"/>
    <cellStyle name="Отдельная ячейка-результат [печать] 11 2 4" xfId="5856"/>
    <cellStyle name="Отдельная ячейка-результат [печать] 11 2 4 2" xfId="10658"/>
    <cellStyle name="Отдельная ячейка-результат [печать] 11 2 5" xfId="10652"/>
    <cellStyle name="Отдельная ячейка-результат [печать] 11 3" xfId="2955"/>
    <cellStyle name="Отдельная ячейка-результат [печать] 11 3 2" xfId="5857"/>
    <cellStyle name="Отдельная ячейка-результат [печать] 11 3 2 2" xfId="10660"/>
    <cellStyle name="Отдельная ячейка-результат [печать] 11 3 3" xfId="8374"/>
    <cellStyle name="Отдельная ячейка-результат [печать] 11 3 3 2" xfId="10661"/>
    <cellStyle name="Отдельная ячейка-результат [печать] 11 3 4" xfId="10659"/>
    <cellStyle name="Отдельная ячейка-результат [печать] 11 3 5" xfId="14170"/>
    <cellStyle name="Отдельная ячейка-результат [печать] 11 4" xfId="4456"/>
    <cellStyle name="Отдельная ячейка-результат [печать] 11 4 2" xfId="10662"/>
    <cellStyle name="Отдельная ячейка-результат [печать] 11 5" xfId="7581"/>
    <cellStyle name="Отдельная ячейка-результат [печать] 11 5 2" xfId="10663"/>
    <cellStyle name="Отдельная ячейка-результат [печать] 11 6" xfId="10651"/>
    <cellStyle name="Отдельная ячейка-результат [печать] 11 7" xfId="13689"/>
    <cellStyle name="Отдельная ячейка-результат [печать] 12" xfId="2956"/>
    <cellStyle name="Отдельная ячейка-результат [печать] 12 2" xfId="2957"/>
    <cellStyle name="Отдельная ячейка-результат [печать] 12 2 2" xfId="2958"/>
    <cellStyle name="Отдельная ячейка-результат [печать] 12 2 2 2" xfId="10667"/>
    <cellStyle name="Отдельная ячейка-результат [печать] 12 2 2 3" xfId="10666"/>
    <cellStyle name="Отдельная ячейка-результат [печать] 12 2 3" xfId="6613"/>
    <cellStyle name="Отдельная ячейка-результат [печать] 12 2 3 2" xfId="10669"/>
    <cellStyle name="Отдельная ячейка-результат [печать] 12 2 3 3" xfId="10670"/>
    <cellStyle name="Отдельная ячейка-результат [печать] 12 2 3 4" xfId="10668"/>
    <cellStyle name="Отдельная ячейка-результат [печать] 12 2 4" xfId="5858"/>
    <cellStyle name="Отдельная ячейка-результат [печать] 12 2 4 2" xfId="10671"/>
    <cellStyle name="Отдельная ячейка-результат [печать] 12 2 5" xfId="10665"/>
    <cellStyle name="Отдельная ячейка-результат [печать] 12 3" xfId="2959"/>
    <cellStyle name="Отдельная ячейка-результат [печать] 12 3 2" xfId="5859"/>
    <cellStyle name="Отдельная ячейка-результат [печать] 12 3 2 2" xfId="10673"/>
    <cellStyle name="Отдельная ячейка-результат [печать] 12 3 3" xfId="8375"/>
    <cellStyle name="Отдельная ячейка-результат [печать] 12 3 3 2" xfId="10674"/>
    <cellStyle name="Отдельная ячейка-результат [печать] 12 3 4" xfId="10672"/>
    <cellStyle name="Отдельная ячейка-результат [печать] 12 3 5" xfId="14171"/>
    <cellStyle name="Отдельная ячейка-результат [печать] 12 4" xfId="4457"/>
    <cellStyle name="Отдельная ячейка-результат [печать] 12 4 2" xfId="10675"/>
    <cellStyle name="Отдельная ячейка-результат [печать] 12 5" xfId="7582"/>
    <cellStyle name="Отдельная ячейка-результат [печать] 12 5 2" xfId="10676"/>
    <cellStyle name="Отдельная ячейка-результат [печать] 12 6" xfId="10664"/>
    <cellStyle name="Отдельная ячейка-результат [печать] 12 7" xfId="13690"/>
    <cellStyle name="Отдельная ячейка-результат [печать] 13" xfId="2960"/>
    <cellStyle name="Отдельная ячейка-результат [печать] 13 2" xfId="2961"/>
    <cellStyle name="Отдельная ячейка-результат [печать] 13 2 2" xfId="10679"/>
    <cellStyle name="Отдельная ячейка-результат [печать] 13 2 3" xfId="10678"/>
    <cellStyle name="Отдельная ячейка-результат [печать] 13 3" xfId="2962"/>
    <cellStyle name="Отдельная ячейка-результат [печать] 13 3 2" xfId="5860"/>
    <cellStyle name="Отдельная ячейка-результат [печать] 13 3 2 2" xfId="10681"/>
    <cellStyle name="Отдельная ячейка-результат [печать] 13 3 3" xfId="8376"/>
    <cellStyle name="Отдельная ячейка-результат [печать] 13 3 3 2" xfId="10682"/>
    <cellStyle name="Отдельная ячейка-результат [печать] 13 3 4" xfId="10680"/>
    <cellStyle name="Отдельная ячейка-результат [печать] 13 3 5" xfId="14172"/>
    <cellStyle name="Отдельная ячейка-результат [печать] 13 4" xfId="4458"/>
    <cellStyle name="Отдельная ячейка-результат [печать] 13 4 2" xfId="10683"/>
    <cellStyle name="Отдельная ячейка-результат [печать] 13 5" xfId="7583"/>
    <cellStyle name="Отдельная ячейка-результат [печать] 13 5 2" xfId="10684"/>
    <cellStyle name="Отдельная ячейка-результат [печать] 13 6" xfId="10677"/>
    <cellStyle name="Отдельная ячейка-результат [печать] 13 7" xfId="13691"/>
    <cellStyle name="Отдельная ячейка-результат [печать] 14" xfId="2963"/>
    <cellStyle name="Отдельная ячейка-результат [печать] 14 2" xfId="2964"/>
    <cellStyle name="Отдельная ячейка-результат [печать] 14 2 2" xfId="10687"/>
    <cellStyle name="Отдельная ячейка-результат [печать] 14 2 3" xfId="10686"/>
    <cellStyle name="Отдельная ячейка-результат [печать] 14 3" xfId="2965"/>
    <cellStyle name="Отдельная ячейка-результат [печать] 14 3 2" xfId="5861"/>
    <cellStyle name="Отдельная ячейка-результат [печать] 14 3 2 2" xfId="10689"/>
    <cellStyle name="Отдельная ячейка-результат [печать] 14 3 3" xfId="8377"/>
    <cellStyle name="Отдельная ячейка-результат [печать] 14 3 3 2" xfId="10690"/>
    <cellStyle name="Отдельная ячейка-результат [печать] 14 3 4" xfId="10688"/>
    <cellStyle name="Отдельная ячейка-результат [печать] 14 3 5" xfId="14173"/>
    <cellStyle name="Отдельная ячейка-результат [печать] 14 4" xfId="4459"/>
    <cellStyle name="Отдельная ячейка-результат [печать] 14 4 2" xfId="10691"/>
    <cellStyle name="Отдельная ячейка-результат [печать] 14 5" xfId="7584"/>
    <cellStyle name="Отдельная ячейка-результат [печать] 14 5 2" xfId="10692"/>
    <cellStyle name="Отдельная ячейка-результат [печать] 14 6" xfId="10685"/>
    <cellStyle name="Отдельная ячейка-результат [печать] 14 7" xfId="13692"/>
    <cellStyle name="Отдельная ячейка-результат [печать] 15" xfId="2966"/>
    <cellStyle name="Отдельная ячейка-результат [печать] 15 10" xfId="2967"/>
    <cellStyle name="Отдельная ячейка-результат [печать] 15 10 2" xfId="5862"/>
    <cellStyle name="Отдельная ячейка-результат [печать] 15 10 2 2" xfId="10695"/>
    <cellStyle name="Отдельная ячейка-результат [печать] 15 10 3" xfId="8378"/>
    <cellStyle name="Отдельная ячейка-результат [печать] 15 10 3 2" xfId="10696"/>
    <cellStyle name="Отдельная ячейка-результат [печать] 15 10 4" xfId="10694"/>
    <cellStyle name="Отдельная ячейка-результат [печать] 15 10 5" xfId="14174"/>
    <cellStyle name="Отдельная ячейка-результат [печать] 15 11" xfId="4460"/>
    <cellStyle name="Отдельная ячейка-результат [печать] 15 11 2" xfId="10697"/>
    <cellStyle name="Отдельная ячейка-результат [печать] 15 12" xfId="7585"/>
    <cellStyle name="Отдельная ячейка-результат [печать] 15 12 2" xfId="10698"/>
    <cellStyle name="Отдельная ячейка-результат [печать] 15 13" xfId="10693"/>
    <cellStyle name="Отдельная ячейка-результат [печать] 15 14" xfId="13693"/>
    <cellStyle name="Отдельная ячейка-результат [печать] 15 2" xfId="2968"/>
    <cellStyle name="Отдельная ячейка-результат [печать] 15 2 2" xfId="2969"/>
    <cellStyle name="Отдельная ячейка-результат [печать] 15 2 2 2" xfId="5863"/>
    <cellStyle name="Отдельная ячейка-результат [печать] 15 2 2 2 2" xfId="10701"/>
    <cellStyle name="Отдельная ячейка-результат [печать] 15 2 2 3" xfId="10702"/>
    <cellStyle name="Отдельная ячейка-результат [печать] 15 2 2 4" xfId="10700"/>
    <cellStyle name="Отдельная ячейка-результат [печать] 15 2 3" xfId="2970"/>
    <cellStyle name="Отдельная ячейка-результат [печать] 15 2 3 2" xfId="5864"/>
    <cellStyle name="Отдельная ячейка-результат [печать] 15 2 3 2 2" xfId="10704"/>
    <cellStyle name="Отдельная ячейка-результат [печать] 15 2 3 3" xfId="10705"/>
    <cellStyle name="Отдельная ячейка-результат [печать] 15 2 3 4" xfId="10703"/>
    <cellStyle name="Отдельная ячейка-результат [печать] 15 2 4" xfId="4461"/>
    <cellStyle name="Отдельная ячейка-результат [печать] 15 2 4 2" xfId="10706"/>
    <cellStyle name="Отдельная ячейка-результат [печать] 15 2 5" xfId="10699"/>
    <cellStyle name="Отдельная ячейка-результат [печать] 15 3" xfId="2971"/>
    <cellStyle name="Отдельная ячейка-результат [печать] 15 3 2" xfId="2972"/>
    <cellStyle name="Отдельная ячейка-результат [печать] 15 3 2 2" xfId="5865"/>
    <cellStyle name="Отдельная ячейка-результат [печать] 15 3 2 2 2" xfId="10709"/>
    <cellStyle name="Отдельная ячейка-результат [печать] 15 3 2 3" xfId="10710"/>
    <cellStyle name="Отдельная ячейка-результат [печать] 15 3 2 4" xfId="10708"/>
    <cellStyle name="Отдельная ячейка-результат [печать] 15 3 3" xfId="2973"/>
    <cellStyle name="Отдельная ячейка-результат [печать] 15 3 3 2" xfId="5866"/>
    <cellStyle name="Отдельная ячейка-результат [печать] 15 3 3 2 2" xfId="10712"/>
    <cellStyle name="Отдельная ячейка-результат [печать] 15 3 3 3" xfId="10713"/>
    <cellStyle name="Отдельная ячейка-результат [печать] 15 3 3 4" xfId="10711"/>
    <cellStyle name="Отдельная ячейка-результат [печать] 15 3 4" xfId="4462"/>
    <cellStyle name="Отдельная ячейка-результат [печать] 15 3 4 2" xfId="10714"/>
    <cellStyle name="Отдельная ячейка-результат [печать] 15 3 5" xfId="10707"/>
    <cellStyle name="Отдельная ячейка-результат [печать] 15 4" xfId="2974"/>
    <cellStyle name="Отдельная ячейка-результат [печать] 15 4 2" xfId="2975"/>
    <cellStyle name="Отдельная ячейка-результат [печать] 15 4 2 2" xfId="5867"/>
    <cellStyle name="Отдельная ячейка-результат [печать] 15 4 2 2 2" xfId="10717"/>
    <cellStyle name="Отдельная ячейка-результат [печать] 15 4 2 3" xfId="10718"/>
    <cellStyle name="Отдельная ячейка-результат [печать] 15 4 2 4" xfId="10716"/>
    <cellStyle name="Отдельная ячейка-результат [печать] 15 4 3" xfId="2976"/>
    <cellStyle name="Отдельная ячейка-результат [печать] 15 4 3 2" xfId="5868"/>
    <cellStyle name="Отдельная ячейка-результат [печать] 15 4 3 2 2" xfId="10720"/>
    <cellStyle name="Отдельная ячейка-результат [печать] 15 4 3 3" xfId="10721"/>
    <cellStyle name="Отдельная ячейка-результат [печать] 15 4 3 4" xfId="10719"/>
    <cellStyle name="Отдельная ячейка-результат [печать] 15 4 4" xfId="4463"/>
    <cellStyle name="Отдельная ячейка-результат [печать] 15 4 4 2" xfId="10722"/>
    <cellStyle name="Отдельная ячейка-результат [печать] 15 4 5" xfId="10715"/>
    <cellStyle name="Отдельная ячейка-результат [печать] 15 5" xfId="2977"/>
    <cellStyle name="Отдельная ячейка-результат [печать] 15 5 2" xfId="2978"/>
    <cellStyle name="Отдельная ячейка-результат [печать] 15 5 2 2" xfId="5869"/>
    <cellStyle name="Отдельная ячейка-результат [печать] 15 5 2 2 2" xfId="10725"/>
    <cellStyle name="Отдельная ячейка-результат [печать] 15 5 2 3" xfId="10726"/>
    <cellStyle name="Отдельная ячейка-результат [печать] 15 5 2 4" xfId="10724"/>
    <cellStyle name="Отдельная ячейка-результат [печать] 15 5 3" xfId="2979"/>
    <cellStyle name="Отдельная ячейка-результат [печать] 15 5 3 2" xfId="5870"/>
    <cellStyle name="Отдельная ячейка-результат [печать] 15 5 3 2 2" xfId="10728"/>
    <cellStyle name="Отдельная ячейка-результат [печать] 15 5 3 3" xfId="10729"/>
    <cellStyle name="Отдельная ячейка-результат [печать] 15 5 3 4" xfId="10727"/>
    <cellStyle name="Отдельная ячейка-результат [печать] 15 5 4" xfId="4464"/>
    <cellStyle name="Отдельная ячейка-результат [печать] 15 5 4 2" xfId="10730"/>
    <cellStyle name="Отдельная ячейка-результат [печать] 15 5 5" xfId="10723"/>
    <cellStyle name="Отдельная ячейка-результат [печать] 15 6" xfId="2980"/>
    <cellStyle name="Отдельная ячейка-результат [печать] 15 6 2" xfId="2981"/>
    <cellStyle name="Отдельная ячейка-результат [печать] 15 6 2 2" xfId="5871"/>
    <cellStyle name="Отдельная ячейка-результат [печать] 15 6 2 2 2" xfId="10733"/>
    <cellStyle name="Отдельная ячейка-результат [печать] 15 6 2 3" xfId="10734"/>
    <cellStyle name="Отдельная ячейка-результат [печать] 15 6 2 4" xfId="10732"/>
    <cellStyle name="Отдельная ячейка-результат [печать] 15 6 3" xfId="2982"/>
    <cellStyle name="Отдельная ячейка-результат [печать] 15 6 3 2" xfId="5872"/>
    <cellStyle name="Отдельная ячейка-результат [печать] 15 6 3 2 2" xfId="10736"/>
    <cellStyle name="Отдельная ячейка-результат [печать] 15 6 3 3" xfId="10737"/>
    <cellStyle name="Отдельная ячейка-результат [печать] 15 6 3 4" xfId="10735"/>
    <cellStyle name="Отдельная ячейка-результат [печать] 15 6 4" xfId="4465"/>
    <cellStyle name="Отдельная ячейка-результат [печать] 15 6 4 2" xfId="10738"/>
    <cellStyle name="Отдельная ячейка-результат [печать] 15 6 5" xfId="10731"/>
    <cellStyle name="Отдельная ячейка-результат [печать] 15 7" xfId="2983"/>
    <cellStyle name="Отдельная ячейка-результат [печать] 15 7 2" xfId="2984"/>
    <cellStyle name="Отдельная ячейка-результат [печать] 15 7 2 2" xfId="5873"/>
    <cellStyle name="Отдельная ячейка-результат [печать] 15 7 2 2 2" xfId="10741"/>
    <cellStyle name="Отдельная ячейка-результат [печать] 15 7 2 3" xfId="10742"/>
    <cellStyle name="Отдельная ячейка-результат [печать] 15 7 2 4" xfId="10740"/>
    <cellStyle name="Отдельная ячейка-результат [печать] 15 7 3" xfId="2985"/>
    <cellStyle name="Отдельная ячейка-результат [печать] 15 7 3 2" xfId="5874"/>
    <cellStyle name="Отдельная ячейка-результат [печать] 15 7 3 2 2" xfId="10744"/>
    <cellStyle name="Отдельная ячейка-результат [печать] 15 7 3 3" xfId="10745"/>
    <cellStyle name="Отдельная ячейка-результат [печать] 15 7 3 4" xfId="10743"/>
    <cellStyle name="Отдельная ячейка-результат [печать] 15 7 4" xfId="4466"/>
    <cellStyle name="Отдельная ячейка-результат [печать] 15 7 4 2" xfId="10746"/>
    <cellStyle name="Отдельная ячейка-результат [печать] 15 7 5" xfId="10739"/>
    <cellStyle name="Отдельная ячейка-результат [печать] 15 8" xfId="2986"/>
    <cellStyle name="Отдельная ячейка-результат [печать] 15 8 2" xfId="2987"/>
    <cellStyle name="Отдельная ячейка-результат [печать] 15 8 2 2" xfId="5875"/>
    <cellStyle name="Отдельная ячейка-результат [печать] 15 8 2 2 2" xfId="10749"/>
    <cellStyle name="Отдельная ячейка-результат [печать] 15 8 2 3" xfId="10750"/>
    <cellStyle name="Отдельная ячейка-результат [печать] 15 8 2 4" xfId="10748"/>
    <cellStyle name="Отдельная ячейка-результат [печать] 15 8 3" xfId="2988"/>
    <cellStyle name="Отдельная ячейка-результат [печать] 15 8 3 2" xfId="5876"/>
    <cellStyle name="Отдельная ячейка-результат [печать] 15 8 3 2 2" xfId="10752"/>
    <cellStyle name="Отдельная ячейка-результат [печать] 15 8 3 3" xfId="10753"/>
    <cellStyle name="Отдельная ячейка-результат [печать] 15 8 3 4" xfId="10751"/>
    <cellStyle name="Отдельная ячейка-результат [печать] 15 8 4" xfId="4467"/>
    <cellStyle name="Отдельная ячейка-результат [печать] 15 8 4 2" xfId="10754"/>
    <cellStyle name="Отдельная ячейка-результат [печать] 15 8 5" xfId="10747"/>
    <cellStyle name="Отдельная ячейка-результат [печать] 15 9" xfId="2989"/>
    <cellStyle name="Отдельная ячейка-результат [печать] 15 9 2" xfId="10756"/>
    <cellStyle name="Отдельная ячейка-результат [печать] 15 9 3" xfId="10755"/>
    <cellStyle name="Отдельная ячейка-результат [печать] 15_10470_35589_Расчет показателей КФМ" xfId="2990"/>
    <cellStyle name="Отдельная ячейка-результат [печать] 16" xfId="2991"/>
    <cellStyle name="Отдельная ячейка-результат [печать] 16 2" xfId="2992"/>
    <cellStyle name="Отдельная ячейка-результат [печать] 16 2 2" xfId="10759"/>
    <cellStyle name="Отдельная ячейка-результат [печать] 16 2 3" xfId="10758"/>
    <cellStyle name="Отдельная ячейка-результат [печать] 16 3" xfId="2993"/>
    <cellStyle name="Отдельная ячейка-результат [печать] 16 3 2" xfId="5877"/>
    <cellStyle name="Отдельная ячейка-результат [печать] 16 3 2 2" xfId="10761"/>
    <cellStyle name="Отдельная ячейка-результат [печать] 16 3 3" xfId="8384"/>
    <cellStyle name="Отдельная ячейка-результат [печать] 16 3 3 2" xfId="10762"/>
    <cellStyle name="Отдельная ячейка-результат [печать] 16 3 4" xfId="10760"/>
    <cellStyle name="Отдельная ячейка-результат [печать] 16 3 5" xfId="14175"/>
    <cellStyle name="Отдельная ячейка-результат [печать] 16 4" xfId="4468"/>
    <cellStyle name="Отдельная ячейка-результат [печать] 16 4 2" xfId="10763"/>
    <cellStyle name="Отдельная ячейка-результат [печать] 16 5" xfId="7587"/>
    <cellStyle name="Отдельная ячейка-результат [печать] 16 5 2" xfId="10764"/>
    <cellStyle name="Отдельная ячейка-результат [печать] 16 6" xfId="10757"/>
    <cellStyle name="Отдельная ячейка-результат [печать] 16 7" xfId="13694"/>
    <cellStyle name="Отдельная ячейка-результат [печать] 17" xfId="2994"/>
    <cellStyle name="Отдельная ячейка-результат [печать] 17 2" xfId="2995"/>
    <cellStyle name="Отдельная ячейка-результат [печать] 17 2 2" xfId="10767"/>
    <cellStyle name="Отдельная ячейка-результат [печать] 17 2 3" xfId="10766"/>
    <cellStyle name="Отдельная ячейка-результат [печать] 17 3" xfId="2996"/>
    <cellStyle name="Отдельная ячейка-результат [печать] 17 3 2" xfId="5878"/>
    <cellStyle name="Отдельная ячейка-результат [печать] 17 3 2 2" xfId="10769"/>
    <cellStyle name="Отдельная ячейка-результат [печать] 17 3 3" xfId="8386"/>
    <cellStyle name="Отдельная ячейка-результат [печать] 17 3 3 2" xfId="10770"/>
    <cellStyle name="Отдельная ячейка-результат [печать] 17 3 4" xfId="10768"/>
    <cellStyle name="Отдельная ячейка-результат [печать] 17 3 5" xfId="14176"/>
    <cellStyle name="Отдельная ячейка-результат [печать] 17 4" xfId="4469"/>
    <cellStyle name="Отдельная ячейка-результат [печать] 17 4 2" xfId="10771"/>
    <cellStyle name="Отдельная ячейка-результат [печать] 17 5" xfId="7588"/>
    <cellStyle name="Отдельная ячейка-результат [печать] 17 5 2" xfId="10772"/>
    <cellStyle name="Отдельная ячейка-результат [печать] 17 6" xfId="10765"/>
    <cellStyle name="Отдельная ячейка-результат [печать] 17 7" xfId="13695"/>
    <cellStyle name="Отдельная ячейка-результат [печать] 18" xfId="2997"/>
    <cellStyle name="Отдельная ячейка-результат [печать] 18 2" xfId="2998"/>
    <cellStyle name="Отдельная ячейка-результат [печать] 18 2 2" xfId="10775"/>
    <cellStyle name="Отдельная ячейка-результат [печать] 18 2 3" xfId="10774"/>
    <cellStyle name="Отдельная ячейка-результат [печать] 18 3" xfId="2999"/>
    <cellStyle name="Отдельная ячейка-результат [печать] 18 3 2" xfId="5879"/>
    <cellStyle name="Отдельная ячейка-результат [печать] 18 3 2 2" xfId="10777"/>
    <cellStyle name="Отдельная ячейка-результат [печать] 18 3 3" xfId="8387"/>
    <cellStyle name="Отдельная ячейка-результат [печать] 18 3 3 2" xfId="10778"/>
    <cellStyle name="Отдельная ячейка-результат [печать] 18 3 4" xfId="10776"/>
    <cellStyle name="Отдельная ячейка-результат [печать] 18 3 5" xfId="14177"/>
    <cellStyle name="Отдельная ячейка-результат [печать] 18 4" xfId="4470"/>
    <cellStyle name="Отдельная ячейка-результат [печать] 18 4 2" xfId="10779"/>
    <cellStyle name="Отдельная ячейка-результат [печать] 18 5" xfId="7589"/>
    <cellStyle name="Отдельная ячейка-результат [печать] 18 5 2" xfId="10780"/>
    <cellStyle name="Отдельная ячейка-результат [печать] 18 6" xfId="10773"/>
    <cellStyle name="Отдельная ячейка-результат [печать] 18 7" xfId="13696"/>
    <cellStyle name="Отдельная ячейка-результат [печать] 19" xfId="3000"/>
    <cellStyle name="Отдельная ячейка-результат [печать] 19 2" xfId="3001"/>
    <cellStyle name="Отдельная ячейка-результат [печать] 19 2 2" xfId="10783"/>
    <cellStyle name="Отдельная ячейка-результат [печать] 19 2 3" xfId="10782"/>
    <cellStyle name="Отдельная ячейка-результат [печать] 19 3" xfId="3002"/>
    <cellStyle name="Отдельная ячейка-результат [печать] 19 3 2" xfId="5880"/>
    <cellStyle name="Отдельная ячейка-результат [печать] 19 3 2 2" xfId="10785"/>
    <cellStyle name="Отдельная ячейка-результат [печать] 19 3 3" xfId="8388"/>
    <cellStyle name="Отдельная ячейка-результат [печать] 19 3 3 2" xfId="10786"/>
    <cellStyle name="Отдельная ячейка-результат [печать] 19 3 4" xfId="10784"/>
    <cellStyle name="Отдельная ячейка-результат [печать] 19 3 5" xfId="14178"/>
    <cellStyle name="Отдельная ячейка-результат [печать] 19 4" xfId="4471"/>
    <cellStyle name="Отдельная ячейка-результат [печать] 19 4 2" xfId="10787"/>
    <cellStyle name="Отдельная ячейка-результат [печать] 19 5" xfId="7590"/>
    <cellStyle name="Отдельная ячейка-результат [печать] 19 5 2" xfId="10788"/>
    <cellStyle name="Отдельная ячейка-результат [печать] 19 6" xfId="10781"/>
    <cellStyle name="Отдельная ячейка-результат [печать] 19 7" xfId="13697"/>
    <cellStyle name="Отдельная ячейка-результат [печать] 2" xfId="3003"/>
    <cellStyle name="Отдельная ячейка-результат [печать] 2 10" xfId="3004"/>
    <cellStyle name="Отдельная ячейка-результат [печать] 2 10 2" xfId="5882"/>
    <cellStyle name="Отдельная ячейка-результат [печать] 2 10 2 2" xfId="10791"/>
    <cellStyle name="Отдельная ячейка-результат [печать] 2 10 3" xfId="8389"/>
    <cellStyle name="Отдельная ячейка-результат [печать] 2 10 3 2" xfId="10792"/>
    <cellStyle name="Отдельная ячейка-результат [печать] 2 10 4" xfId="10790"/>
    <cellStyle name="Отдельная ячейка-результат [печать] 2 10 5" xfId="14179"/>
    <cellStyle name="Отдельная ячейка-результат [печать] 2 11" xfId="5881"/>
    <cellStyle name="Отдельная ячейка-результат [печать] 2 11 2" xfId="10794"/>
    <cellStyle name="Отдельная ячейка-результат [печать] 2 11 3" xfId="10795"/>
    <cellStyle name="Отдельная ячейка-результат [печать] 2 11 4" xfId="10796"/>
    <cellStyle name="Отдельная ячейка-результат [печать] 2 11 5" xfId="10793"/>
    <cellStyle name="Отдельная ячейка-результат [печать] 2 12" xfId="4472"/>
    <cellStyle name="Отдельная ячейка-результат [печать] 2 12 2" xfId="10797"/>
    <cellStyle name="Отдельная ячейка-результат [печать] 2 13" xfId="7591"/>
    <cellStyle name="Отдельная ячейка-результат [печать] 2 14" xfId="10789"/>
    <cellStyle name="Отдельная ячейка-результат [печать] 2 15" xfId="13698"/>
    <cellStyle name="Отдельная ячейка-результат [печать] 2 2" xfId="3005"/>
    <cellStyle name="Отдельная ячейка-результат [печать] 2 2 10" xfId="3006"/>
    <cellStyle name="Отдельная ячейка-результат [печать] 2 2 10 2" xfId="5883"/>
    <cellStyle name="Отдельная ячейка-результат [печать] 2 2 10 2 2" xfId="10800"/>
    <cellStyle name="Отдельная ячейка-результат [печать] 2 2 10 3" xfId="10801"/>
    <cellStyle name="Отдельная ячейка-результат [печать] 2 2 10 4" xfId="10799"/>
    <cellStyle name="Отдельная ячейка-результат [печать] 2 2 11" xfId="4473"/>
    <cellStyle name="Отдельная ячейка-результат [печать] 2 2 11 2" xfId="10802"/>
    <cellStyle name="Отдельная ячейка-результат [печать] 2 2 12" xfId="10798"/>
    <cellStyle name="Отдельная ячейка-результат [печать] 2 2 2" xfId="3007"/>
    <cellStyle name="Отдельная ячейка-результат [печать] 2 2 2 2" xfId="3008"/>
    <cellStyle name="Отдельная ячейка-результат [печать] 2 2 2 2 2" xfId="10805"/>
    <cellStyle name="Отдельная ячейка-результат [печать] 2 2 2 2 3" xfId="10804"/>
    <cellStyle name="Отдельная ячейка-результат [печать] 2 2 2 3" xfId="6614"/>
    <cellStyle name="Отдельная ячейка-результат [печать] 2 2 2 3 2" xfId="8893"/>
    <cellStyle name="Отдельная ячейка-результат [печать] 2 2 2 3 2 2" xfId="10807"/>
    <cellStyle name="Отдельная ячейка-результат [печать] 2 2 2 3 3" xfId="10808"/>
    <cellStyle name="Отдельная ячейка-результат [печать] 2 2 2 3 4" xfId="10806"/>
    <cellStyle name="Отдельная ячейка-результат [печать] 2 2 2 3 5" xfId="14474"/>
    <cellStyle name="Отдельная ячейка-результат [печать] 2 2 2 4" xfId="4474"/>
    <cellStyle name="Отдельная ячейка-результат [печать] 2 2 2 4 2" xfId="10809"/>
    <cellStyle name="Отдельная ячейка-результат [печать] 2 2 2 5" xfId="7592"/>
    <cellStyle name="Отдельная ячейка-результат [печать] 2 2 2 6" xfId="10803"/>
    <cellStyle name="Отдельная ячейка-результат [печать] 2 2 2 7" xfId="13699"/>
    <cellStyle name="Отдельная ячейка-результат [печать] 2 2 3" xfId="3009"/>
    <cellStyle name="Отдельная ячейка-результат [печать] 2 2 3 2" xfId="3010"/>
    <cellStyle name="Отдельная ячейка-результат [печать] 2 2 3 2 2" xfId="10812"/>
    <cellStyle name="Отдельная ячейка-результат [печать] 2 2 3 2 3" xfId="10811"/>
    <cellStyle name="Отдельная ячейка-результат [печать] 2 2 3 3" xfId="6615"/>
    <cellStyle name="Отдельная ячейка-результат [печать] 2 2 3 3 2" xfId="8894"/>
    <cellStyle name="Отдельная ячейка-результат [печать] 2 2 3 3 2 2" xfId="10814"/>
    <cellStyle name="Отдельная ячейка-результат [печать] 2 2 3 3 3" xfId="10815"/>
    <cellStyle name="Отдельная ячейка-результат [печать] 2 2 3 3 4" xfId="10813"/>
    <cellStyle name="Отдельная ячейка-результат [печать] 2 2 3 3 5" xfId="14475"/>
    <cellStyle name="Отдельная ячейка-результат [печать] 2 2 3 4" xfId="4475"/>
    <cellStyle name="Отдельная ячейка-результат [печать] 2 2 3 4 2" xfId="10816"/>
    <cellStyle name="Отдельная ячейка-результат [печать] 2 2 3 5" xfId="7593"/>
    <cellStyle name="Отдельная ячейка-результат [печать] 2 2 3 6" xfId="10810"/>
    <cellStyle name="Отдельная ячейка-результат [печать] 2 2 3 7" xfId="13700"/>
    <cellStyle name="Отдельная ячейка-результат [печать] 2 2 4" xfId="3011"/>
    <cellStyle name="Отдельная ячейка-результат [печать] 2 2 4 2" xfId="3012"/>
    <cellStyle name="Отдельная ячейка-результат [печать] 2 2 4 2 2" xfId="10819"/>
    <cellStyle name="Отдельная ячейка-результат [печать] 2 2 4 2 3" xfId="10818"/>
    <cellStyle name="Отдельная ячейка-результат [печать] 2 2 4 3" xfId="6616"/>
    <cellStyle name="Отдельная ячейка-результат [печать] 2 2 4 3 2" xfId="8895"/>
    <cellStyle name="Отдельная ячейка-результат [печать] 2 2 4 3 2 2" xfId="10821"/>
    <cellStyle name="Отдельная ячейка-результат [печать] 2 2 4 3 3" xfId="10822"/>
    <cellStyle name="Отдельная ячейка-результат [печать] 2 2 4 3 4" xfId="10820"/>
    <cellStyle name="Отдельная ячейка-результат [печать] 2 2 4 3 5" xfId="14476"/>
    <cellStyle name="Отдельная ячейка-результат [печать] 2 2 4 4" xfId="4476"/>
    <cellStyle name="Отдельная ячейка-результат [печать] 2 2 4 4 2" xfId="10823"/>
    <cellStyle name="Отдельная ячейка-результат [печать] 2 2 4 5" xfId="7594"/>
    <cellStyle name="Отдельная ячейка-результат [печать] 2 2 4 6" xfId="10817"/>
    <cellStyle name="Отдельная ячейка-результат [печать] 2 2 4 7" xfId="13701"/>
    <cellStyle name="Отдельная ячейка-результат [печать] 2 2 5" xfId="3013"/>
    <cellStyle name="Отдельная ячейка-результат [печать] 2 2 5 2" xfId="3014"/>
    <cellStyle name="Отдельная ячейка-результат [печать] 2 2 5 2 2" xfId="10826"/>
    <cellStyle name="Отдельная ячейка-результат [печать] 2 2 5 2 3" xfId="10825"/>
    <cellStyle name="Отдельная ячейка-результат [печать] 2 2 5 3" xfId="6617"/>
    <cellStyle name="Отдельная ячейка-результат [печать] 2 2 5 3 2" xfId="8896"/>
    <cellStyle name="Отдельная ячейка-результат [печать] 2 2 5 3 2 2" xfId="10828"/>
    <cellStyle name="Отдельная ячейка-результат [печать] 2 2 5 3 3" xfId="10829"/>
    <cellStyle name="Отдельная ячейка-результат [печать] 2 2 5 3 4" xfId="10827"/>
    <cellStyle name="Отдельная ячейка-результат [печать] 2 2 5 3 5" xfId="14477"/>
    <cellStyle name="Отдельная ячейка-результат [печать] 2 2 5 4" xfId="4477"/>
    <cellStyle name="Отдельная ячейка-результат [печать] 2 2 5 4 2" xfId="10830"/>
    <cellStyle name="Отдельная ячейка-результат [печать] 2 2 5 5" xfId="7595"/>
    <cellStyle name="Отдельная ячейка-результат [печать] 2 2 5 6" xfId="10824"/>
    <cellStyle name="Отдельная ячейка-результат [печать] 2 2 5 7" xfId="13702"/>
    <cellStyle name="Отдельная ячейка-результат [печать] 2 2 6" xfId="3015"/>
    <cellStyle name="Отдельная ячейка-результат [печать] 2 2 6 2" xfId="3016"/>
    <cellStyle name="Отдельная ячейка-результат [печать] 2 2 6 2 2" xfId="10833"/>
    <cellStyle name="Отдельная ячейка-результат [печать] 2 2 6 2 3" xfId="10832"/>
    <cellStyle name="Отдельная ячейка-результат [печать] 2 2 6 3" xfId="6618"/>
    <cellStyle name="Отдельная ячейка-результат [печать] 2 2 6 3 2" xfId="8897"/>
    <cellStyle name="Отдельная ячейка-результат [печать] 2 2 6 3 2 2" xfId="10835"/>
    <cellStyle name="Отдельная ячейка-результат [печать] 2 2 6 3 3" xfId="10836"/>
    <cellStyle name="Отдельная ячейка-результат [печать] 2 2 6 3 4" xfId="10834"/>
    <cellStyle name="Отдельная ячейка-результат [печать] 2 2 6 3 5" xfId="14478"/>
    <cellStyle name="Отдельная ячейка-результат [печать] 2 2 6 4" xfId="4478"/>
    <cellStyle name="Отдельная ячейка-результат [печать] 2 2 6 4 2" xfId="10837"/>
    <cellStyle name="Отдельная ячейка-результат [печать] 2 2 6 5" xfId="7596"/>
    <cellStyle name="Отдельная ячейка-результат [печать] 2 2 6 6" xfId="10831"/>
    <cellStyle name="Отдельная ячейка-результат [печать] 2 2 6 7" xfId="13703"/>
    <cellStyle name="Отдельная ячейка-результат [печать] 2 2 7" xfId="3017"/>
    <cellStyle name="Отдельная ячейка-результат [печать] 2 2 7 2" xfId="3018"/>
    <cellStyle name="Отдельная ячейка-результат [печать] 2 2 7 2 2" xfId="10840"/>
    <cellStyle name="Отдельная ячейка-результат [печать] 2 2 7 2 3" xfId="10839"/>
    <cellStyle name="Отдельная ячейка-результат [печать] 2 2 7 3" xfId="6619"/>
    <cellStyle name="Отдельная ячейка-результат [печать] 2 2 7 3 2" xfId="8898"/>
    <cellStyle name="Отдельная ячейка-результат [печать] 2 2 7 3 2 2" xfId="10842"/>
    <cellStyle name="Отдельная ячейка-результат [печать] 2 2 7 3 3" xfId="10843"/>
    <cellStyle name="Отдельная ячейка-результат [печать] 2 2 7 3 4" xfId="10841"/>
    <cellStyle name="Отдельная ячейка-результат [печать] 2 2 7 3 5" xfId="14479"/>
    <cellStyle name="Отдельная ячейка-результат [печать] 2 2 7 4" xfId="4479"/>
    <cellStyle name="Отдельная ячейка-результат [печать] 2 2 7 4 2" xfId="10844"/>
    <cellStyle name="Отдельная ячейка-результат [печать] 2 2 7 5" xfId="7597"/>
    <cellStyle name="Отдельная ячейка-результат [печать] 2 2 7 6" xfId="10838"/>
    <cellStyle name="Отдельная ячейка-результат [печать] 2 2 7 7" xfId="13704"/>
    <cellStyle name="Отдельная ячейка-результат [печать] 2 2 8" xfId="3019"/>
    <cellStyle name="Отдельная ячейка-результат [печать] 2 2 8 2" xfId="3020"/>
    <cellStyle name="Отдельная ячейка-результат [печать] 2 2 8 2 2" xfId="10847"/>
    <cellStyle name="Отдельная ячейка-результат [печать] 2 2 8 2 3" xfId="10846"/>
    <cellStyle name="Отдельная ячейка-результат [печать] 2 2 8 3" xfId="6620"/>
    <cellStyle name="Отдельная ячейка-результат [печать] 2 2 8 3 2" xfId="8899"/>
    <cellStyle name="Отдельная ячейка-результат [печать] 2 2 8 3 2 2" xfId="10849"/>
    <cellStyle name="Отдельная ячейка-результат [печать] 2 2 8 3 3" xfId="10850"/>
    <cellStyle name="Отдельная ячейка-результат [печать] 2 2 8 3 4" xfId="10848"/>
    <cellStyle name="Отдельная ячейка-результат [печать] 2 2 8 3 5" xfId="14480"/>
    <cellStyle name="Отдельная ячейка-результат [печать] 2 2 8 4" xfId="4480"/>
    <cellStyle name="Отдельная ячейка-результат [печать] 2 2 8 4 2" xfId="10851"/>
    <cellStyle name="Отдельная ячейка-результат [печать] 2 2 8 5" xfId="7598"/>
    <cellStyle name="Отдельная ячейка-результат [печать] 2 2 8 6" xfId="10845"/>
    <cellStyle name="Отдельная ячейка-результат [печать] 2 2 8 7" xfId="13705"/>
    <cellStyle name="Отдельная ячейка-результат [печать] 2 2 9" xfId="3021"/>
    <cellStyle name="Отдельная ячейка-результат [печать] 2 2 9 2" xfId="3022"/>
    <cellStyle name="Отдельная ячейка-результат [печать] 2 2 9 2 2" xfId="5884"/>
    <cellStyle name="Отдельная ячейка-результат [печать] 2 2 9 2 2 2" xfId="10854"/>
    <cellStyle name="Отдельная ячейка-результат [печать] 2 2 9 2 3" xfId="10855"/>
    <cellStyle name="Отдельная ячейка-результат [печать] 2 2 9 2 4" xfId="10853"/>
    <cellStyle name="Отдельная ячейка-результат [печать] 2 2 9 3" xfId="6621"/>
    <cellStyle name="Отдельная ячейка-результат [печать] 2 2 9 3 2" xfId="10857"/>
    <cellStyle name="Отдельная ячейка-результат [печать] 2 2 9 3 3" xfId="10856"/>
    <cellStyle name="Отдельная ячейка-результат [печать] 2 2 9 4" xfId="10858"/>
    <cellStyle name="Отдельная ячейка-результат [печать] 2 2 9 5" xfId="10859"/>
    <cellStyle name="Отдельная ячейка-результат [печать] 2 2 9 6" xfId="10852"/>
    <cellStyle name="Отдельная ячейка-результат [печать] 2 2_10470_35589_Расчет показателей КФМ" xfId="3023"/>
    <cellStyle name="Отдельная ячейка-результат [печать] 2 3" xfId="3024"/>
    <cellStyle name="Отдельная ячейка-результат [печать] 2 3 2" xfId="3025"/>
    <cellStyle name="Отдельная ячейка-результат [печать] 2 3 2 2" xfId="10862"/>
    <cellStyle name="Отдельная ячейка-результат [печать] 2 3 2 3" xfId="10861"/>
    <cellStyle name="Отдельная ячейка-результат [печать] 2 3 3" xfId="6622"/>
    <cellStyle name="Отдельная ячейка-результат [печать] 2 3 3 2" xfId="8900"/>
    <cellStyle name="Отдельная ячейка-результат [печать] 2 3 3 2 2" xfId="10864"/>
    <cellStyle name="Отдельная ячейка-результат [печать] 2 3 3 3" xfId="10865"/>
    <cellStyle name="Отдельная ячейка-результат [печать] 2 3 3 4" xfId="10863"/>
    <cellStyle name="Отдельная ячейка-результат [печать] 2 3 3 5" xfId="14481"/>
    <cellStyle name="Отдельная ячейка-результат [печать] 2 3 4" xfId="4481"/>
    <cellStyle name="Отдельная ячейка-результат [печать] 2 3 4 2" xfId="10866"/>
    <cellStyle name="Отдельная ячейка-результат [печать] 2 3 5" xfId="7599"/>
    <cellStyle name="Отдельная ячейка-результат [печать] 2 3 6" xfId="10860"/>
    <cellStyle name="Отдельная ячейка-результат [печать] 2 3 7" xfId="13706"/>
    <cellStyle name="Отдельная ячейка-результат [печать] 2 4" xfId="3026"/>
    <cellStyle name="Отдельная ячейка-результат [печать] 2 4 2" xfId="3027"/>
    <cellStyle name="Отдельная ячейка-результат [печать] 2 4 2 2" xfId="5885"/>
    <cellStyle name="Отдельная ячейка-результат [печать] 2 4 2 2 2" xfId="10869"/>
    <cellStyle name="Отдельная ячейка-результат [печать] 2 4 2 3" xfId="10870"/>
    <cellStyle name="Отдельная ячейка-результат [печать] 2 4 2 4" xfId="10868"/>
    <cellStyle name="Отдельная ячейка-результат [печать] 2 4 3" xfId="3028"/>
    <cellStyle name="Отдельная ячейка-результат [печать] 2 4 3 2" xfId="5886"/>
    <cellStyle name="Отдельная ячейка-результат [печать] 2 4 3 2 2" xfId="10872"/>
    <cellStyle name="Отдельная ячейка-результат [печать] 2 4 3 3" xfId="10873"/>
    <cellStyle name="Отдельная ячейка-результат [печать] 2 4 3 4" xfId="10871"/>
    <cellStyle name="Отдельная ячейка-результат [печать] 2 4 4" xfId="4482"/>
    <cellStyle name="Отдельная ячейка-результат [печать] 2 4 4 2" xfId="10874"/>
    <cellStyle name="Отдельная ячейка-результат [печать] 2 4 5" xfId="10867"/>
    <cellStyle name="Отдельная ячейка-результат [печать] 2 5" xfId="3029"/>
    <cellStyle name="Отдельная ячейка-результат [печать] 2 5 2" xfId="3030"/>
    <cellStyle name="Отдельная ячейка-результат [печать] 2 5 2 2" xfId="5887"/>
    <cellStyle name="Отдельная ячейка-результат [печать] 2 5 2 2 2" xfId="10877"/>
    <cellStyle name="Отдельная ячейка-результат [печать] 2 5 2 3" xfId="10878"/>
    <cellStyle name="Отдельная ячейка-результат [печать] 2 5 2 4" xfId="10876"/>
    <cellStyle name="Отдельная ячейка-результат [печать] 2 5 3" xfId="3031"/>
    <cellStyle name="Отдельная ячейка-результат [печать] 2 5 3 2" xfId="5888"/>
    <cellStyle name="Отдельная ячейка-результат [печать] 2 5 3 2 2" xfId="10880"/>
    <cellStyle name="Отдельная ячейка-результат [печать] 2 5 3 3" xfId="10881"/>
    <cellStyle name="Отдельная ячейка-результат [печать] 2 5 3 4" xfId="10879"/>
    <cellStyle name="Отдельная ячейка-результат [печать] 2 5 4" xfId="4483"/>
    <cellStyle name="Отдельная ячейка-результат [печать] 2 5 4 2" xfId="10882"/>
    <cellStyle name="Отдельная ячейка-результат [печать] 2 5 5" xfId="10875"/>
    <cellStyle name="Отдельная ячейка-результат [печать] 2 6" xfId="3032"/>
    <cellStyle name="Отдельная ячейка-результат [печать] 2 6 2" xfId="3033"/>
    <cellStyle name="Отдельная ячейка-результат [печать] 2 6 2 2" xfId="5889"/>
    <cellStyle name="Отдельная ячейка-результат [печать] 2 6 2 2 2" xfId="10885"/>
    <cellStyle name="Отдельная ячейка-результат [печать] 2 6 2 3" xfId="10886"/>
    <cellStyle name="Отдельная ячейка-результат [печать] 2 6 2 4" xfId="10884"/>
    <cellStyle name="Отдельная ячейка-результат [печать] 2 6 3" xfId="3034"/>
    <cellStyle name="Отдельная ячейка-результат [печать] 2 6 3 2" xfId="5890"/>
    <cellStyle name="Отдельная ячейка-результат [печать] 2 6 3 2 2" xfId="10888"/>
    <cellStyle name="Отдельная ячейка-результат [печать] 2 6 3 3" xfId="10889"/>
    <cellStyle name="Отдельная ячейка-результат [печать] 2 6 3 4" xfId="10887"/>
    <cellStyle name="Отдельная ячейка-результат [печать] 2 6 4" xfId="4484"/>
    <cellStyle name="Отдельная ячейка-результат [печать] 2 6 4 2" xfId="10890"/>
    <cellStyle name="Отдельная ячейка-результат [печать] 2 6 5" xfId="10883"/>
    <cellStyle name="Отдельная ячейка-результат [печать] 2 7" xfId="3035"/>
    <cellStyle name="Отдельная ячейка-результат [печать] 2 7 2" xfId="3036"/>
    <cellStyle name="Отдельная ячейка-результат [печать] 2 7 2 2" xfId="5891"/>
    <cellStyle name="Отдельная ячейка-результат [печать] 2 7 2 2 2" xfId="10893"/>
    <cellStyle name="Отдельная ячейка-результат [печать] 2 7 2 3" xfId="10894"/>
    <cellStyle name="Отдельная ячейка-результат [печать] 2 7 2 4" xfId="10892"/>
    <cellStyle name="Отдельная ячейка-результат [печать] 2 7 3" xfId="3037"/>
    <cellStyle name="Отдельная ячейка-результат [печать] 2 7 3 2" xfId="5892"/>
    <cellStyle name="Отдельная ячейка-результат [печать] 2 7 3 2 2" xfId="10896"/>
    <cellStyle name="Отдельная ячейка-результат [печать] 2 7 3 3" xfId="10897"/>
    <cellStyle name="Отдельная ячейка-результат [печать] 2 7 3 4" xfId="10895"/>
    <cellStyle name="Отдельная ячейка-результат [печать] 2 7 4" xfId="4485"/>
    <cellStyle name="Отдельная ячейка-результат [печать] 2 7 4 2" xfId="10898"/>
    <cellStyle name="Отдельная ячейка-результат [печать] 2 7 5" xfId="10891"/>
    <cellStyle name="Отдельная ячейка-результат [печать] 2 8" xfId="3038"/>
    <cellStyle name="Отдельная ячейка-результат [печать] 2 8 2" xfId="3039"/>
    <cellStyle name="Отдельная ячейка-результат [печать] 2 8 2 2" xfId="5893"/>
    <cellStyle name="Отдельная ячейка-результат [печать] 2 8 2 2 2" xfId="10901"/>
    <cellStyle name="Отдельная ячейка-результат [печать] 2 8 2 3" xfId="10902"/>
    <cellStyle name="Отдельная ячейка-результат [печать] 2 8 2 4" xfId="10900"/>
    <cellStyle name="Отдельная ячейка-результат [печать] 2 8 3" xfId="3040"/>
    <cellStyle name="Отдельная ячейка-результат [печать] 2 8 3 2" xfId="5894"/>
    <cellStyle name="Отдельная ячейка-результат [печать] 2 8 3 2 2" xfId="10904"/>
    <cellStyle name="Отдельная ячейка-результат [печать] 2 8 3 3" xfId="10905"/>
    <cellStyle name="Отдельная ячейка-результат [печать] 2 8 3 4" xfId="10903"/>
    <cellStyle name="Отдельная ячейка-результат [печать] 2 8 4" xfId="4486"/>
    <cellStyle name="Отдельная ячейка-результат [печать] 2 8 4 2" xfId="10906"/>
    <cellStyle name="Отдельная ячейка-результат [печать] 2 8 5" xfId="10899"/>
    <cellStyle name="Отдельная ячейка-результат [печать] 2 9" xfId="3041"/>
    <cellStyle name="Отдельная ячейка-результат [печать] 2 9 2" xfId="3042"/>
    <cellStyle name="Отдельная ячейка-результат [печать] 2 9 2 2" xfId="5895"/>
    <cellStyle name="Отдельная ячейка-результат [печать] 2 9 2 2 2" xfId="10909"/>
    <cellStyle name="Отдельная ячейка-результат [печать] 2 9 2 3" xfId="10910"/>
    <cellStyle name="Отдельная ячейка-результат [печать] 2 9 2 4" xfId="10908"/>
    <cellStyle name="Отдельная ячейка-результат [печать] 2 9 3" xfId="3043"/>
    <cellStyle name="Отдельная ячейка-результат [печать] 2 9 3 2" xfId="5896"/>
    <cellStyle name="Отдельная ячейка-результат [печать] 2 9 3 2 2" xfId="10912"/>
    <cellStyle name="Отдельная ячейка-результат [печать] 2 9 3 3" xfId="10913"/>
    <cellStyle name="Отдельная ячейка-результат [печать] 2 9 3 4" xfId="10911"/>
    <cellStyle name="Отдельная ячейка-результат [печать] 2 9 4" xfId="4487"/>
    <cellStyle name="Отдельная ячейка-результат [печать] 2 9 4 2" xfId="10914"/>
    <cellStyle name="Отдельная ячейка-результат [печать] 2 9 5" xfId="10907"/>
    <cellStyle name="Отдельная ячейка-результат [печать] 2_10470_35589_Расчет показателей КФМ" xfId="3044"/>
    <cellStyle name="Отдельная ячейка-результат [печать] 20" xfId="3045"/>
    <cellStyle name="Отдельная ячейка-результат [печать] 20 2" xfId="3046"/>
    <cellStyle name="Отдельная ячейка-результат [печать] 20 2 2" xfId="10917"/>
    <cellStyle name="Отдельная ячейка-результат [печать] 20 2 3" xfId="10916"/>
    <cellStyle name="Отдельная ячейка-результат [печать] 20 3" xfId="3047"/>
    <cellStyle name="Отдельная ячейка-результат [печать] 20 3 2" xfId="5897"/>
    <cellStyle name="Отдельная ячейка-результат [печать] 20 3 2 2" xfId="10919"/>
    <cellStyle name="Отдельная ячейка-результат [печать] 20 3 3" xfId="8399"/>
    <cellStyle name="Отдельная ячейка-результат [печать] 20 3 3 2" xfId="10920"/>
    <cellStyle name="Отдельная ячейка-результат [печать] 20 3 4" xfId="10918"/>
    <cellStyle name="Отдельная ячейка-результат [печать] 20 3 5" xfId="14180"/>
    <cellStyle name="Отдельная ячейка-результат [печать] 20 4" xfId="4488"/>
    <cellStyle name="Отдельная ячейка-результат [печать] 20 4 2" xfId="10921"/>
    <cellStyle name="Отдельная ячейка-результат [печать] 20 5" xfId="7602"/>
    <cellStyle name="Отдельная ячейка-результат [печать] 20 5 2" xfId="10922"/>
    <cellStyle name="Отдельная ячейка-результат [печать] 20 6" xfId="10915"/>
    <cellStyle name="Отдельная ячейка-результат [печать] 20 7" xfId="13707"/>
    <cellStyle name="Отдельная ячейка-результат [печать] 21" xfId="3048"/>
    <cellStyle name="Отдельная ячейка-результат [печать] 21 2" xfId="3049"/>
    <cellStyle name="Отдельная ячейка-результат [печать] 21 2 2" xfId="10925"/>
    <cellStyle name="Отдельная ячейка-результат [печать] 21 2 3" xfId="10924"/>
    <cellStyle name="Отдельная ячейка-результат [печать] 21 3" xfId="3050"/>
    <cellStyle name="Отдельная ячейка-результат [печать] 21 3 2" xfId="5898"/>
    <cellStyle name="Отдельная ячейка-результат [печать] 21 3 2 2" xfId="10927"/>
    <cellStyle name="Отдельная ячейка-результат [печать] 21 3 3" xfId="8401"/>
    <cellStyle name="Отдельная ячейка-результат [печать] 21 3 3 2" xfId="10928"/>
    <cellStyle name="Отдельная ячейка-результат [печать] 21 3 4" xfId="10926"/>
    <cellStyle name="Отдельная ячейка-результат [печать] 21 3 5" xfId="14181"/>
    <cellStyle name="Отдельная ячейка-результат [печать] 21 4" xfId="4489"/>
    <cellStyle name="Отдельная ячейка-результат [печать] 21 4 2" xfId="10929"/>
    <cellStyle name="Отдельная ячейка-результат [печать] 21 5" xfId="7603"/>
    <cellStyle name="Отдельная ячейка-результат [печать] 21 5 2" xfId="10930"/>
    <cellStyle name="Отдельная ячейка-результат [печать] 21 6" xfId="10923"/>
    <cellStyle name="Отдельная ячейка-результат [печать] 21 7" xfId="13708"/>
    <cellStyle name="Отдельная ячейка-результат [печать] 22" xfId="3051"/>
    <cellStyle name="Отдельная ячейка-результат [печать] 22 2" xfId="5899"/>
    <cellStyle name="Отдельная ячейка-результат [печать] 22 2 2" xfId="10932"/>
    <cellStyle name="Отдельная ячейка-результат [печать] 22 3" xfId="10933"/>
    <cellStyle name="Отдельная ячейка-результат [печать] 22 4" xfId="10931"/>
    <cellStyle name="Отдельная ячейка-результат [печать] 23" xfId="3052"/>
    <cellStyle name="Отдельная ячейка-результат [печать] 23 2" xfId="5900"/>
    <cellStyle name="Отдельная ячейка-результат [печать] 23 2 2" xfId="10935"/>
    <cellStyle name="Отдельная ячейка-результат [печать] 23 3" xfId="10936"/>
    <cellStyle name="Отдельная ячейка-результат [печать] 23 4" xfId="10934"/>
    <cellStyle name="Отдельная ячейка-результат [печать] 24" xfId="10937"/>
    <cellStyle name="Отдельная ячейка-результат [печать] 25" xfId="10637"/>
    <cellStyle name="Отдельная ячейка-результат [печать] 26" xfId="14554"/>
    <cellStyle name="Отдельная ячейка-результат [печать] 3" xfId="3053"/>
    <cellStyle name="Отдельная ячейка-результат [печать] 3 2" xfId="3054"/>
    <cellStyle name="Отдельная ячейка-результат [печать] 3 2 2" xfId="3055"/>
    <cellStyle name="Отдельная ячейка-результат [печать] 3 2 2 2" xfId="10941"/>
    <cellStyle name="Отдельная ячейка-результат [печать] 3 2 2 3" xfId="10940"/>
    <cellStyle name="Отдельная ячейка-результат [печать] 3 2 3" xfId="6623"/>
    <cellStyle name="Отдельная ячейка-результат [печать] 3 2 3 2" xfId="8901"/>
    <cellStyle name="Отдельная ячейка-результат [печать] 3 2 3 2 2" xfId="10943"/>
    <cellStyle name="Отдельная ячейка-результат [печать] 3 2 3 3" xfId="10944"/>
    <cellStyle name="Отдельная ячейка-результат [печать] 3 2 3 4" xfId="10942"/>
    <cellStyle name="Отдельная ячейка-результат [печать] 3 2 3 5" xfId="14482"/>
    <cellStyle name="Отдельная ячейка-результат [печать] 3 2 4" xfId="5902"/>
    <cellStyle name="Отдельная ячейка-результат [печать] 3 2 4 2" xfId="10945"/>
    <cellStyle name="Отдельная ячейка-результат [печать] 3 2 5" xfId="8402"/>
    <cellStyle name="Отдельная ячейка-результат [печать] 3 2 6" xfId="10939"/>
    <cellStyle name="Отдельная ячейка-результат [печать] 3 2 7" xfId="14182"/>
    <cellStyle name="Отдельная ячейка-результат [печать] 3 3" xfId="3056"/>
    <cellStyle name="Отдельная ячейка-результат [печать] 3 3 2" xfId="5903"/>
    <cellStyle name="Отдельная ячейка-результат [печать] 3 3 2 2" xfId="10947"/>
    <cellStyle name="Отдельная ячейка-результат [печать] 3 3 3" xfId="8403"/>
    <cellStyle name="Отдельная ячейка-результат [печать] 3 3 3 2" xfId="10948"/>
    <cellStyle name="Отдельная ячейка-результат [печать] 3 3 4" xfId="10946"/>
    <cellStyle name="Отдельная ячейка-результат [печать] 3 3 5" xfId="14183"/>
    <cellStyle name="Отдельная ячейка-результат [печать] 3 4" xfId="5901"/>
    <cellStyle name="Отдельная ячейка-результат [печать] 3 4 2" xfId="10950"/>
    <cellStyle name="Отдельная ячейка-результат [печать] 3 4 3" xfId="10951"/>
    <cellStyle name="Отдельная ячейка-результат [печать] 3 4 4" xfId="10952"/>
    <cellStyle name="Отдельная ячейка-результат [печать] 3 4 5" xfId="10949"/>
    <cellStyle name="Отдельная ячейка-результат [печать] 3 5" xfId="4490"/>
    <cellStyle name="Отдельная ячейка-результат [печать] 3 5 2" xfId="10953"/>
    <cellStyle name="Отдельная ячейка-результат [печать] 3 6" xfId="7604"/>
    <cellStyle name="Отдельная ячейка-результат [печать] 3 7" xfId="10938"/>
    <cellStyle name="Отдельная ячейка-результат [печать] 3 8" xfId="13709"/>
    <cellStyle name="Отдельная ячейка-результат [печать] 4" xfId="3057"/>
    <cellStyle name="Отдельная ячейка-результат [печать] 4 2" xfId="3058"/>
    <cellStyle name="Отдельная ячейка-результат [печать] 4 2 2" xfId="3059"/>
    <cellStyle name="Отдельная ячейка-результат [печать] 4 2 2 2" xfId="10957"/>
    <cellStyle name="Отдельная ячейка-результат [печать] 4 2 2 3" xfId="10956"/>
    <cellStyle name="Отдельная ячейка-результат [печать] 4 2 3" xfId="6624"/>
    <cellStyle name="Отдельная ячейка-результат [печать] 4 2 3 2" xfId="8902"/>
    <cellStyle name="Отдельная ячейка-результат [печать] 4 2 3 2 2" xfId="10959"/>
    <cellStyle name="Отдельная ячейка-результат [печать] 4 2 3 3" xfId="10960"/>
    <cellStyle name="Отдельная ячейка-результат [печать] 4 2 3 4" xfId="10958"/>
    <cellStyle name="Отдельная ячейка-результат [печать] 4 2 3 5" xfId="14483"/>
    <cellStyle name="Отдельная ячейка-результат [печать] 4 2 4" xfId="5905"/>
    <cellStyle name="Отдельная ячейка-результат [печать] 4 2 4 2" xfId="10961"/>
    <cellStyle name="Отдельная ячейка-результат [печать] 4 2 5" xfId="8404"/>
    <cellStyle name="Отдельная ячейка-результат [печать] 4 2 6" xfId="10955"/>
    <cellStyle name="Отдельная ячейка-результат [печать] 4 2 7" xfId="14184"/>
    <cellStyle name="Отдельная ячейка-результат [печать] 4 3" xfId="3060"/>
    <cellStyle name="Отдельная ячейка-результат [печать] 4 3 2" xfId="5906"/>
    <cellStyle name="Отдельная ячейка-результат [печать] 4 3 2 2" xfId="10963"/>
    <cellStyle name="Отдельная ячейка-результат [печать] 4 3 3" xfId="8406"/>
    <cellStyle name="Отдельная ячейка-результат [печать] 4 3 3 2" xfId="10964"/>
    <cellStyle name="Отдельная ячейка-результат [печать] 4 3 4" xfId="10962"/>
    <cellStyle name="Отдельная ячейка-результат [печать] 4 3 5" xfId="14185"/>
    <cellStyle name="Отдельная ячейка-результат [печать] 4 4" xfId="5904"/>
    <cellStyle name="Отдельная ячейка-результат [печать] 4 4 2" xfId="10966"/>
    <cellStyle name="Отдельная ячейка-результат [печать] 4 4 3" xfId="10967"/>
    <cellStyle name="Отдельная ячейка-результат [печать] 4 4 4" xfId="10968"/>
    <cellStyle name="Отдельная ячейка-результат [печать] 4 4 5" xfId="10965"/>
    <cellStyle name="Отдельная ячейка-результат [печать] 4 5" xfId="4491"/>
    <cellStyle name="Отдельная ячейка-результат [печать] 4 5 2" xfId="10969"/>
    <cellStyle name="Отдельная ячейка-результат [печать] 4 6" xfId="7605"/>
    <cellStyle name="Отдельная ячейка-результат [печать] 4 7" xfId="10954"/>
    <cellStyle name="Отдельная ячейка-результат [печать] 4 8" xfId="13710"/>
    <cellStyle name="Отдельная ячейка-результат [печать] 5" xfId="3061"/>
    <cellStyle name="Отдельная ячейка-результат [печать] 5 2" xfId="3062"/>
    <cellStyle name="Отдельная ячейка-результат [печать] 5 2 2" xfId="3063"/>
    <cellStyle name="Отдельная ячейка-результат [печать] 5 2 2 2" xfId="10973"/>
    <cellStyle name="Отдельная ячейка-результат [печать] 5 2 2 3" xfId="10972"/>
    <cellStyle name="Отдельная ячейка-результат [печать] 5 2 3" xfId="6625"/>
    <cellStyle name="Отдельная ячейка-результат [печать] 5 2 3 2" xfId="8903"/>
    <cellStyle name="Отдельная ячейка-результат [печать] 5 2 3 2 2" xfId="10975"/>
    <cellStyle name="Отдельная ячейка-результат [печать] 5 2 3 3" xfId="10976"/>
    <cellStyle name="Отдельная ячейка-результат [печать] 5 2 3 4" xfId="10974"/>
    <cellStyle name="Отдельная ячейка-результат [печать] 5 2 3 5" xfId="14484"/>
    <cellStyle name="Отдельная ячейка-результат [печать] 5 2 4" xfId="5908"/>
    <cellStyle name="Отдельная ячейка-результат [печать] 5 2 4 2" xfId="10977"/>
    <cellStyle name="Отдельная ячейка-результат [печать] 5 2 5" xfId="8408"/>
    <cellStyle name="Отдельная ячейка-результат [печать] 5 2 6" xfId="10971"/>
    <cellStyle name="Отдельная ячейка-результат [печать] 5 2 7" xfId="14186"/>
    <cellStyle name="Отдельная ячейка-результат [печать] 5 3" xfId="3064"/>
    <cellStyle name="Отдельная ячейка-результат [печать] 5 3 2" xfId="5909"/>
    <cellStyle name="Отдельная ячейка-результат [печать] 5 3 2 2" xfId="10979"/>
    <cellStyle name="Отдельная ячейка-результат [печать] 5 3 3" xfId="8410"/>
    <cellStyle name="Отдельная ячейка-результат [печать] 5 3 3 2" xfId="10980"/>
    <cellStyle name="Отдельная ячейка-результат [печать] 5 3 4" xfId="10978"/>
    <cellStyle name="Отдельная ячейка-результат [печать] 5 3 5" xfId="14187"/>
    <cellStyle name="Отдельная ячейка-результат [печать] 5 4" xfId="5907"/>
    <cellStyle name="Отдельная ячейка-результат [печать] 5 4 2" xfId="10982"/>
    <cellStyle name="Отдельная ячейка-результат [печать] 5 4 3" xfId="10983"/>
    <cellStyle name="Отдельная ячейка-результат [печать] 5 4 4" xfId="10984"/>
    <cellStyle name="Отдельная ячейка-результат [печать] 5 4 5" xfId="10981"/>
    <cellStyle name="Отдельная ячейка-результат [печать] 5 5" xfId="4492"/>
    <cellStyle name="Отдельная ячейка-результат [печать] 5 5 2" xfId="10985"/>
    <cellStyle name="Отдельная ячейка-результат [печать] 5 6" xfId="7606"/>
    <cellStyle name="Отдельная ячейка-результат [печать] 5 7" xfId="10970"/>
    <cellStyle name="Отдельная ячейка-результат [печать] 5 8" xfId="13711"/>
    <cellStyle name="Отдельная ячейка-результат [печать] 6" xfId="3065"/>
    <cellStyle name="Отдельная ячейка-результат [печать] 6 2" xfId="3066"/>
    <cellStyle name="Отдельная ячейка-результат [печать] 6 2 2" xfId="3067"/>
    <cellStyle name="Отдельная ячейка-результат [печать] 6 2 2 2" xfId="10989"/>
    <cellStyle name="Отдельная ячейка-результат [печать] 6 2 2 3" xfId="10988"/>
    <cellStyle name="Отдельная ячейка-результат [печать] 6 2 3" xfId="6626"/>
    <cellStyle name="Отдельная ячейка-результат [печать] 6 2 3 2" xfId="8904"/>
    <cellStyle name="Отдельная ячейка-результат [печать] 6 2 3 2 2" xfId="10991"/>
    <cellStyle name="Отдельная ячейка-результат [печать] 6 2 3 3" xfId="10992"/>
    <cellStyle name="Отдельная ячейка-результат [печать] 6 2 3 4" xfId="10990"/>
    <cellStyle name="Отдельная ячейка-результат [печать] 6 2 3 5" xfId="14485"/>
    <cellStyle name="Отдельная ячейка-результат [печать] 6 2 4" xfId="5911"/>
    <cellStyle name="Отдельная ячейка-результат [печать] 6 2 4 2" xfId="10993"/>
    <cellStyle name="Отдельная ячейка-результат [печать] 6 2 5" xfId="8411"/>
    <cellStyle name="Отдельная ячейка-результат [печать] 6 2 6" xfId="10987"/>
    <cellStyle name="Отдельная ячейка-результат [печать] 6 2 7" xfId="14188"/>
    <cellStyle name="Отдельная ячейка-результат [печать] 6 3" xfId="3068"/>
    <cellStyle name="Отдельная ячейка-результат [печать] 6 3 2" xfId="5912"/>
    <cellStyle name="Отдельная ячейка-результат [печать] 6 3 2 2" xfId="10995"/>
    <cellStyle name="Отдельная ячейка-результат [печать] 6 3 3" xfId="8412"/>
    <cellStyle name="Отдельная ячейка-результат [печать] 6 3 3 2" xfId="10996"/>
    <cellStyle name="Отдельная ячейка-результат [печать] 6 3 4" xfId="10994"/>
    <cellStyle name="Отдельная ячейка-результат [печать] 6 3 5" xfId="14189"/>
    <cellStyle name="Отдельная ячейка-результат [печать] 6 4" xfId="5910"/>
    <cellStyle name="Отдельная ячейка-результат [печать] 6 4 2" xfId="10998"/>
    <cellStyle name="Отдельная ячейка-результат [печать] 6 4 3" xfId="10999"/>
    <cellStyle name="Отдельная ячейка-результат [печать] 6 4 4" xfId="11000"/>
    <cellStyle name="Отдельная ячейка-результат [печать] 6 4 5" xfId="10997"/>
    <cellStyle name="Отдельная ячейка-результат [печать] 6 5" xfId="4493"/>
    <cellStyle name="Отдельная ячейка-результат [печать] 6 5 2" xfId="11001"/>
    <cellStyle name="Отдельная ячейка-результат [печать] 6 6" xfId="7607"/>
    <cellStyle name="Отдельная ячейка-результат [печать] 6 7" xfId="10986"/>
    <cellStyle name="Отдельная ячейка-результат [печать] 6 8" xfId="13712"/>
    <cellStyle name="Отдельная ячейка-результат [печать] 7" xfId="3069"/>
    <cellStyle name="Отдельная ячейка-результат [печать] 7 2" xfId="3070"/>
    <cellStyle name="Отдельная ячейка-результат [печать] 7 2 2" xfId="3071"/>
    <cellStyle name="Отдельная ячейка-результат [печать] 7 2 2 2" xfId="11005"/>
    <cellStyle name="Отдельная ячейка-результат [печать] 7 2 2 3" xfId="11004"/>
    <cellStyle name="Отдельная ячейка-результат [печать] 7 2 3" xfId="6627"/>
    <cellStyle name="Отдельная ячейка-результат [печать] 7 2 3 2" xfId="8905"/>
    <cellStyle name="Отдельная ячейка-результат [печать] 7 2 3 2 2" xfId="11007"/>
    <cellStyle name="Отдельная ячейка-результат [печать] 7 2 3 3" xfId="11008"/>
    <cellStyle name="Отдельная ячейка-результат [печать] 7 2 3 4" xfId="11006"/>
    <cellStyle name="Отдельная ячейка-результат [печать] 7 2 3 5" xfId="14486"/>
    <cellStyle name="Отдельная ячейка-результат [печать] 7 2 4" xfId="5914"/>
    <cellStyle name="Отдельная ячейка-результат [печать] 7 2 4 2" xfId="11009"/>
    <cellStyle name="Отдельная ячейка-результат [печать] 7 2 5" xfId="8413"/>
    <cellStyle name="Отдельная ячейка-результат [печать] 7 2 6" xfId="11003"/>
    <cellStyle name="Отдельная ячейка-результат [печать] 7 2 7" xfId="14190"/>
    <cellStyle name="Отдельная ячейка-результат [печать] 7 3" xfId="3072"/>
    <cellStyle name="Отдельная ячейка-результат [печать] 7 3 2" xfId="5915"/>
    <cellStyle name="Отдельная ячейка-результат [печать] 7 3 2 2" xfId="11011"/>
    <cellStyle name="Отдельная ячейка-результат [печать] 7 3 3" xfId="8414"/>
    <cellStyle name="Отдельная ячейка-результат [печать] 7 3 3 2" xfId="11012"/>
    <cellStyle name="Отдельная ячейка-результат [печать] 7 3 4" xfId="11010"/>
    <cellStyle name="Отдельная ячейка-результат [печать] 7 3 5" xfId="14191"/>
    <cellStyle name="Отдельная ячейка-результат [печать] 7 4" xfId="5913"/>
    <cellStyle name="Отдельная ячейка-результат [печать] 7 4 2" xfId="11014"/>
    <cellStyle name="Отдельная ячейка-результат [печать] 7 4 3" xfId="11015"/>
    <cellStyle name="Отдельная ячейка-результат [печать] 7 4 4" xfId="11016"/>
    <cellStyle name="Отдельная ячейка-результат [печать] 7 4 5" xfId="11013"/>
    <cellStyle name="Отдельная ячейка-результат [печать] 7 5" xfId="4494"/>
    <cellStyle name="Отдельная ячейка-результат [печать] 7 5 2" xfId="11017"/>
    <cellStyle name="Отдельная ячейка-результат [печать] 7 6" xfId="7608"/>
    <cellStyle name="Отдельная ячейка-результат [печать] 7 7" xfId="11002"/>
    <cellStyle name="Отдельная ячейка-результат [печать] 7 8" xfId="13713"/>
    <cellStyle name="Отдельная ячейка-результат [печать] 8" xfId="3073"/>
    <cellStyle name="Отдельная ячейка-результат [печать] 8 2" xfId="3074"/>
    <cellStyle name="Отдельная ячейка-результат [печать] 8 2 2" xfId="3075"/>
    <cellStyle name="Отдельная ячейка-результат [печать] 8 2 2 2" xfId="11021"/>
    <cellStyle name="Отдельная ячейка-результат [печать] 8 2 2 3" xfId="11020"/>
    <cellStyle name="Отдельная ячейка-результат [печать] 8 2 3" xfId="6628"/>
    <cellStyle name="Отдельная ячейка-результат [печать] 8 2 3 2" xfId="8906"/>
    <cellStyle name="Отдельная ячейка-результат [печать] 8 2 3 2 2" xfId="11023"/>
    <cellStyle name="Отдельная ячейка-результат [печать] 8 2 3 3" xfId="11024"/>
    <cellStyle name="Отдельная ячейка-результат [печать] 8 2 3 4" xfId="11022"/>
    <cellStyle name="Отдельная ячейка-результат [печать] 8 2 3 5" xfId="14487"/>
    <cellStyle name="Отдельная ячейка-результат [печать] 8 2 4" xfId="5917"/>
    <cellStyle name="Отдельная ячейка-результат [печать] 8 2 4 2" xfId="11025"/>
    <cellStyle name="Отдельная ячейка-результат [печать] 8 2 5" xfId="8415"/>
    <cellStyle name="Отдельная ячейка-результат [печать] 8 2 6" xfId="11019"/>
    <cellStyle name="Отдельная ячейка-результат [печать] 8 2 7" xfId="14192"/>
    <cellStyle name="Отдельная ячейка-результат [печать] 8 3" xfId="3076"/>
    <cellStyle name="Отдельная ячейка-результат [печать] 8 3 2" xfId="5918"/>
    <cellStyle name="Отдельная ячейка-результат [печать] 8 3 2 2" xfId="11027"/>
    <cellStyle name="Отдельная ячейка-результат [печать] 8 3 3" xfId="8417"/>
    <cellStyle name="Отдельная ячейка-результат [печать] 8 3 3 2" xfId="11028"/>
    <cellStyle name="Отдельная ячейка-результат [печать] 8 3 4" xfId="11026"/>
    <cellStyle name="Отдельная ячейка-результат [печать] 8 3 5" xfId="14193"/>
    <cellStyle name="Отдельная ячейка-результат [печать] 8 4" xfId="5916"/>
    <cellStyle name="Отдельная ячейка-результат [печать] 8 4 2" xfId="11030"/>
    <cellStyle name="Отдельная ячейка-результат [печать] 8 4 3" xfId="11031"/>
    <cellStyle name="Отдельная ячейка-результат [печать] 8 4 4" xfId="11032"/>
    <cellStyle name="Отдельная ячейка-результат [печать] 8 4 5" xfId="11029"/>
    <cellStyle name="Отдельная ячейка-результат [печать] 8 5" xfId="4495"/>
    <cellStyle name="Отдельная ячейка-результат [печать] 8 5 2" xfId="11033"/>
    <cellStyle name="Отдельная ячейка-результат [печать] 8 6" xfId="7609"/>
    <cellStyle name="Отдельная ячейка-результат [печать] 8 7" xfId="11018"/>
    <cellStyle name="Отдельная ячейка-результат [печать] 8 8" xfId="13714"/>
    <cellStyle name="Отдельная ячейка-результат [печать] 9" xfId="3077"/>
    <cellStyle name="Отдельная ячейка-результат [печать] 9 2" xfId="3078"/>
    <cellStyle name="Отдельная ячейка-результат [печать] 9 2 2" xfId="3079"/>
    <cellStyle name="Отдельная ячейка-результат [печать] 9 2 2 2" xfId="11037"/>
    <cellStyle name="Отдельная ячейка-результат [печать] 9 2 2 3" xfId="11036"/>
    <cellStyle name="Отдельная ячейка-результат [печать] 9 2 3" xfId="6629"/>
    <cellStyle name="Отдельная ячейка-результат [печать] 9 2 3 2" xfId="11039"/>
    <cellStyle name="Отдельная ячейка-результат [печать] 9 2 3 3" xfId="11040"/>
    <cellStyle name="Отдельная ячейка-результат [печать] 9 2 3 4" xfId="11038"/>
    <cellStyle name="Отдельная ячейка-результат [печать] 9 2 4" xfId="5919"/>
    <cellStyle name="Отдельная ячейка-результат [печать] 9 2 4 2" xfId="11041"/>
    <cellStyle name="Отдельная ячейка-результат [печать] 9 2 5" xfId="11035"/>
    <cellStyle name="Отдельная ячейка-результат [печать] 9 3" xfId="3080"/>
    <cellStyle name="Отдельная ячейка-результат [печать] 9 3 2" xfId="5920"/>
    <cellStyle name="Отдельная ячейка-результат [печать] 9 3 2 2" xfId="11043"/>
    <cellStyle name="Отдельная ячейка-результат [печать] 9 3 3" xfId="8420"/>
    <cellStyle name="Отдельная ячейка-результат [печать] 9 3 3 2" xfId="11044"/>
    <cellStyle name="Отдельная ячейка-результат [печать] 9 3 4" xfId="11042"/>
    <cellStyle name="Отдельная ячейка-результат [печать] 9 3 5" xfId="14194"/>
    <cellStyle name="Отдельная ячейка-результат [печать] 9 4" xfId="4496"/>
    <cellStyle name="Отдельная ячейка-результат [печать] 9 4 2" xfId="11045"/>
    <cellStyle name="Отдельная ячейка-результат [печать] 9 5" xfId="7610"/>
    <cellStyle name="Отдельная ячейка-результат [печать] 9 5 2" xfId="11046"/>
    <cellStyle name="Отдельная ячейка-результат [печать] 9 6" xfId="11034"/>
    <cellStyle name="Отдельная ячейка-результат [печать] 9 7" xfId="13715"/>
    <cellStyle name="Отдельная ячейка-результат 10" xfId="3081"/>
    <cellStyle name="Отдельная ячейка-результат 10 2" xfId="3082"/>
    <cellStyle name="Отдельная ячейка-результат 10 2 2" xfId="3083"/>
    <cellStyle name="Отдельная ячейка-результат 10 2 2 2" xfId="11050"/>
    <cellStyle name="Отдельная ячейка-результат 10 2 2 3" xfId="11049"/>
    <cellStyle name="Отдельная ячейка-результат 10 2 3" xfId="6630"/>
    <cellStyle name="Отдельная ячейка-результат 10 2 3 2" xfId="11052"/>
    <cellStyle name="Отдельная ячейка-результат 10 2 3 3" xfId="11053"/>
    <cellStyle name="Отдельная ячейка-результат 10 2 3 4" xfId="11051"/>
    <cellStyle name="Отдельная ячейка-результат 10 2 4" xfId="5921"/>
    <cellStyle name="Отдельная ячейка-результат 10 2 4 2" xfId="11054"/>
    <cellStyle name="Отдельная ячейка-результат 10 2 5" xfId="11048"/>
    <cellStyle name="Отдельная ячейка-результат 10 3" xfId="3084"/>
    <cellStyle name="Отдельная ячейка-результат 10 3 2" xfId="5922"/>
    <cellStyle name="Отдельная ячейка-результат 10 3 2 2" xfId="11056"/>
    <cellStyle name="Отдельная ячейка-результат 10 3 3" xfId="8421"/>
    <cellStyle name="Отдельная ячейка-результат 10 3 3 2" xfId="11057"/>
    <cellStyle name="Отдельная ячейка-результат 10 3 4" xfId="11055"/>
    <cellStyle name="Отдельная ячейка-результат 10 3 5" xfId="14195"/>
    <cellStyle name="Отдельная ячейка-результат 10 4" xfId="4497"/>
    <cellStyle name="Отдельная ячейка-результат 10 4 2" xfId="11058"/>
    <cellStyle name="Отдельная ячейка-результат 10 5" xfId="7611"/>
    <cellStyle name="Отдельная ячейка-результат 10 5 2" xfId="11059"/>
    <cellStyle name="Отдельная ячейка-результат 10 6" xfId="11047"/>
    <cellStyle name="Отдельная ячейка-результат 10 7" xfId="13716"/>
    <cellStyle name="Отдельная ячейка-результат 100" xfId="11060"/>
    <cellStyle name="Отдельная ячейка-результат 101" xfId="11061"/>
    <cellStyle name="Отдельная ячейка-результат 102" xfId="11062"/>
    <cellStyle name="Отдельная ячейка-результат 103" xfId="11063"/>
    <cellStyle name="Отдельная ячейка-результат 104" xfId="11064"/>
    <cellStyle name="Отдельная ячейка-результат 105" xfId="11065"/>
    <cellStyle name="Отдельная ячейка-результат 106" xfId="11066"/>
    <cellStyle name="Отдельная ячейка-результат 107" xfId="11067"/>
    <cellStyle name="Отдельная ячейка-результат 108" xfId="11068"/>
    <cellStyle name="Отдельная ячейка-результат 109" xfId="11069"/>
    <cellStyle name="Отдельная ячейка-результат 11" xfId="3085"/>
    <cellStyle name="Отдельная ячейка-результат 11 2" xfId="3086"/>
    <cellStyle name="Отдельная ячейка-результат 11 2 2" xfId="3087"/>
    <cellStyle name="Отдельная ячейка-результат 11 2 2 2" xfId="11073"/>
    <cellStyle name="Отдельная ячейка-результат 11 2 2 3" xfId="11072"/>
    <cellStyle name="Отдельная ячейка-результат 11 2 3" xfId="6631"/>
    <cellStyle name="Отдельная ячейка-результат 11 2 3 2" xfId="11075"/>
    <cellStyle name="Отдельная ячейка-результат 11 2 3 3" xfId="11076"/>
    <cellStyle name="Отдельная ячейка-результат 11 2 3 4" xfId="11074"/>
    <cellStyle name="Отдельная ячейка-результат 11 2 4" xfId="5923"/>
    <cellStyle name="Отдельная ячейка-результат 11 2 4 2" xfId="11077"/>
    <cellStyle name="Отдельная ячейка-результат 11 2 5" xfId="11071"/>
    <cellStyle name="Отдельная ячейка-результат 11 3" xfId="3088"/>
    <cellStyle name="Отдельная ячейка-результат 11 3 2" xfId="5924"/>
    <cellStyle name="Отдельная ячейка-результат 11 3 2 2" xfId="11079"/>
    <cellStyle name="Отдельная ячейка-результат 11 3 3" xfId="8423"/>
    <cellStyle name="Отдельная ячейка-результат 11 3 3 2" xfId="11080"/>
    <cellStyle name="Отдельная ячейка-результат 11 3 4" xfId="11078"/>
    <cellStyle name="Отдельная ячейка-результат 11 3 5" xfId="14196"/>
    <cellStyle name="Отдельная ячейка-результат 11 4" xfId="4498"/>
    <cellStyle name="Отдельная ячейка-результат 11 4 2" xfId="11081"/>
    <cellStyle name="Отдельная ячейка-результат 11 5" xfId="7612"/>
    <cellStyle name="Отдельная ячейка-результат 11 5 2" xfId="11082"/>
    <cellStyle name="Отдельная ячейка-результат 11 6" xfId="11070"/>
    <cellStyle name="Отдельная ячейка-результат 11 7" xfId="13717"/>
    <cellStyle name="Отдельная ячейка-результат 110" xfId="11083"/>
    <cellStyle name="Отдельная ячейка-результат 111" xfId="11084"/>
    <cellStyle name="Отдельная ячейка-результат 112" xfId="11085"/>
    <cellStyle name="Отдельная ячейка-результат 113" xfId="11086"/>
    <cellStyle name="Отдельная ячейка-результат 114" xfId="11087"/>
    <cellStyle name="Отдельная ячейка-результат 115" xfId="11088"/>
    <cellStyle name="Отдельная ячейка-результат 116" xfId="11089"/>
    <cellStyle name="Отдельная ячейка-результат 117" xfId="11090"/>
    <cellStyle name="Отдельная ячейка-результат 118" xfId="11091"/>
    <cellStyle name="Отдельная ячейка-результат 119" xfId="11092"/>
    <cellStyle name="Отдельная ячейка-результат 12" xfId="3089"/>
    <cellStyle name="Отдельная ячейка-результат 12 2" xfId="3090"/>
    <cellStyle name="Отдельная ячейка-результат 12 2 2" xfId="3091"/>
    <cellStyle name="Отдельная ячейка-результат 12 2 2 2" xfId="11096"/>
    <cellStyle name="Отдельная ячейка-результат 12 2 2 3" xfId="11095"/>
    <cellStyle name="Отдельная ячейка-результат 12 2 3" xfId="6632"/>
    <cellStyle name="Отдельная ячейка-результат 12 2 3 2" xfId="11098"/>
    <cellStyle name="Отдельная ячейка-результат 12 2 3 3" xfId="11099"/>
    <cellStyle name="Отдельная ячейка-результат 12 2 3 4" xfId="11097"/>
    <cellStyle name="Отдельная ячейка-результат 12 2 4" xfId="5925"/>
    <cellStyle name="Отдельная ячейка-результат 12 2 4 2" xfId="11100"/>
    <cellStyle name="Отдельная ячейка-результат 12 2 5" xfId="11094"/>
    <cellStyle name="Отдельная ячейка-результат 12 3" xfId="3092"/>
    <cellStyle name="Отдельная ячейка-результат 12 3 2" xfId="5926"/>
    <cellStyle name="Отдельная ячейка-результат 12 3 2 2" xfId="11102"/>
    <cellStyle name="Отдельная ячейка-результат 12 3 3" xfId="8425"/>
    <cellStyle name="Отдельная ячейка-результат 12 3 3 2" xfId="11103"/>
    <cellStyle name="Отдельная ячейка-результат 12 3 4" xfId="11101"/>
    <cellStyle name="Отдельная ячейка-результат 12 3 5" xfId="14197"/>
    <cellStyle name="Отдельная ячейка-результат 12 4" xfId="4499"/>
    <cellStyle name="Отдельная ячейка-результат 12 4 2" xfId="11104"/>
    <cellStyle name="Отдельная ячейка-результат 12 5" xfId="7613"/>
    <cellStyle name="Отдельная ячейка-результат 12 5 2" xfId="11105"/>
    <cellStyle name="Отдельная ячейка-результат 12 6" xfId="11093"/>
    <cellStyle name="Отдельная ячейка-результат 12 7" xfId="13718"/>
    <cellStyle name="Отдельная ячейка-результат 120" xfId="11106"/>
    <cellStyle name="Отдельная ячейка-результат 121" xfId="11107"/>
    <cellStyle name="Отдельная ячейка-результат 122" xfId="11108"/>
    <cellStyle name="Отдельная ячейка-результат 123" xfId="11109"/>
    <cellStyle name="Отдельная ячейка-результат 124" xfId="11110"/>
    <cellStyle name="Отдельная ячейка-результат 125" xfId="11111"/>
    <cellStyle name="Отдельная ячейка-результат 126" xfId="11112"/>
    <cellStyle name="Отдельная ячейка-результат 127" xfId="11113"/>
    <cellStyle name="Отдельная ячейка-результат 128" xfId="11114"/>
    <cellStyle name="Отдельная ячейка-результат 129" xfId="11115"/>
    <cellStyle name="Отдельная ячейка-результат 13" xfId="3093"/>
    <cellStyle name="Отдельная ячейка-результат 13 2" xfId="3094"/>
    <cellStyle name="Отдельная ячейка-результат 13 2 2" xfId="3095"/>
    <cellStyle name="Отдельная ячейка-результат 13 2 2 2" xfId="11119"/>
    <cellStyle name="Отдельная ячейка-результат 13 2 2 3" xfId="11118"/>
    <cellStyle name="Отдельная ячейка-результат 13 2 3" xfId="6633"/>
    <cellStyle name="Отдельная ячейка-результат 13 2 3 2" xfId="11121"/>
    <cellStyle name="Отдельная ячейка-результат 13 2 3 3" xfId="11122"/>
    <cellStyle name="Отдельная ячейка-результат 13 2 3 4" xfId="11120"/>
    <cellStyle name="Отдельная ячейка-результат 13 2 4" xfId="5927"/>
    <cellStyle name="Отдельная ячейка-результат 13 2 4 2" xfId="11123"/>
    <cellStyle name="Отдельная ячейка-результат 13 2 5" xfId="11117"/>
    <cellStyle name="Отдельная ячейка-результат 13 3" xfId="3096"/>
    <cellStyle name="Отдельная ячейка-результат 13 3 2" xfId="5928"/>
    <cellStyle name="Отдельная ячейка-результат 13 3 2 2" xfId="11125"/>
    <cellStyle name="Отдельная ячейка-результат 13 3 3" xfId="8426"/>
    <cellStyle name="Отдельная ячейка-результат 13 3 3 2" xfId="11126"/>
    <cellStyle name="Отдельная ячейка-результат 13 3 4" xfId="11124"/>
    <cellStyle name="Отдельная ячейка-результат 13 3 5" xfId="14198"/>
    <cellStyle name="Отдельная ячейка-результат 13 4" xfId="4500"/>
    <cellStyle name="Отдельная ячейка-результат 13 4 2" xfId="11127"/>
    <cellStyle name="Отдельная ячейка-результат 13 5" xfId="7614"/>
    <cellStyle name="Отдельная ячейка-результат 13 5 2" xfId="11128"/>
    <cellStyle name="Отдельная ячейка-результат 13 6" xfId="11116"/>
    <cellStyle name="Отдельная ячейка-результат 13 7" xfId="13719"/>
    <cellStyle name="Отдельная ячейка-результат 130" xfId="11129"/>
    <cellStyle name="Отдельная ячейка-результат 131" xfId="11130"/>
    <cellStyle name="Отдельная ячейка-результат 132" xfId="10636"/>
    <cellStyle name="Отдельная ячейка-результат 133" xfId="14553"/>
    <cellStyle name="Отдельная ячейка-результат 134" xfId="14534"/>
    <cellStyle name="Отдельная ячейка-результат 135" xfId="14565"/>
    <cellStyle name="Отдельная ячейка-результат 14" xfId="3097"/>
    <cellStyle name="Отдельная ячейка-результат 14 2" xfId="3098"/>
    <cellStyle name="Отдельная ячейка-результат 14 2 2" xfId="3099"/>
    <cellStyle name="Отдельная ячейка-результат 14 2 2 2" xfId="11134"/>
    <cellStyle name="Отдельная ячейка-результат 14 2 2 3" xfId="11133"/>
    <cellStyle name="Отдельная ячейка-результат 14 2 3" xfId="6634"/>
    <cellStyle name="Отдельная ячейка-результат 14 2 3 2" xfId="11136"/>
    <cellStyle name="Отдельная ячейка-результат 14 2 3 3" xfId="11137"/>
    <cellStyle name="Отдельная ячейка-результат 14 2 3 4" xfId="11135"/>
    <cellStyle name="Отдельная ячейка-результат 14 2 4" xfId="5929"/>
    <cellStyle name="Отдельная ячейка-результат 14 2 4 2" xfId="11138"/>
    <cellStyle name="Отдельная ячейка-результат 14 2 5" xfId="11132"/>
    <cellStyle name="Отдельная ячейка-результат 14 3" xfId="3100"/>
    <cellStyle name="Отдельная ячейка-результат 14 3 2" xfId="5930"/>
    <cellStyle name="Отдельная ячейка-результат 14 3 2 2" xfId="11140"/>
    <cellStyle name="Отдельная ячейка-результат 14 3 3" xfId="8428"/>
    <cellStyle name="Отдельная ячейка-результат 14 3 3 2" xfId="11141"/>
    <cellStyle name="Отдельная ячейка-результат 14 3 4" xfId="11139"/>
    <cellStyle name="Отдельная ячейка-результат 14 3 5" xfId="14199"/>
    <cellStyle name="Отдельная ячейка-результат 14 4" xfId="4501"/>
    <cellStyle name="Отдельная ячейка-результат 14 4 2" xfId="11142"/>
    <cellStyle name="Отдельная ячейка-результат 14 5" xfId="7615"/>
    <cellStyle name="Отдельная ячейка-результат 14 5 2" xfId="11143"/>
    <cellStyle name="Отдельная ячейка-результат 14 6" xfId="11131"/>
    <cellStyle name="Отдельная ячейка-результат 14 7" xfId="13720"/>
    <cellStyle name="Отдельная ячейка-результат 15" xfId="3101"/>
    <cellStyle name="Отдельная ячейка-результат 15 10" xfId="3102"/>
    <cellStyle name="Отдельная ячейка-результат 15 10 2" xfId="5931"/>
    <cellStyle name="Отдельная ячейка-результат 15 10 2 2" xfId="11146"/>
    <cellStyle name="Отдельная ячейка-результат 15 10 3" xfId="8429"/>
    <cellStyle name="Отдельная ячейка-результат 15 10 3 2" xfId="11147"/>
    <cellStyle name="Отдельная ячейка-результат 15 10 4" xfId="11145"/>
    <cellStyle name="Отдельная ячейка-результат 15 10 5" xfId="14200"/>
    <cellStyle name="Отдельная ячейка-результат 15 11" xfId="4502"/>
    <cellStyle name="Отдельная ячейка-результат 15 11 2" xfId="11148"/>
    <cellStyle name="Отдельная ячейка-результат 15 12" xfId="7616"/>
    <cellStyle name="Отдельная ячейка-результат 15 12 2" xfId="11149"/>
    <cellStyle name="Отдельная ячейка-результат 15 13" xfId="11144"/>
    <cellStyle name="Отдельная ячейка-результат 15 14" xfId="13721"/>
    <cellStyle name="Отдельная ячейка-результат 15 2" xfId="3103"/>
    <cellStyle name="Отдельная ячейка-результат 15 2 2" xfId="3104"/>
    <cellStyle name="Отдельная ячейка-результат 15 2 2 2" xfId="5932"/>
    <cellStyle name="Отдельная ячейка-результат 15 2 2 2 2" xfId="11152"/>
    <cellStyle name="Отдельная ячейка-результат 15 2 2 3" xfId="11153"/>
    <cellStyle name="Отдельная ячейка-результат 15 2 2 4" xfId="11151"/>
    <cellStyle name="Отдельная ячейка-результат 15 2 3" xfId="3105"/>
    <cellStyle name="Отдельная ячейка-результат 15 2 3 2" xfId="5933"/>
    <cellStyle name="Отдельная ячейка-результат 15 2 3 2 2" xfId="11155"/>
    <cellStyle name="Отдельная ячейка-результат 15 2 3 3" xfId="11156"/>
    <cellStyle name="Отдельная ячейка-результат 15 2 3 4" xfId="11154"/>
    <cellStyle name="Отдельная ячейка-результат 15 2 4" xfId="4503"/>
    <cellStyle name="Отдельная ячейка-результат 15 2 4 2" xfId="11157"/>
    <cellStyle name="Отдельная ячейка-результат 15 2 5" xfId="11150"/>
    <cellStyle name="Отдельная ячейка-результат 15 3" xfId="3106"/>
    <cellStyle name="Отдельная ячейка-результат 15 3 2" xfId="3107"/>
    <cellStyle name="Отдельная ячейка-результат 15 3 2 2" xfId="5934"/>
    <cellStyle name="Отдельная ячейка-результат 15 3 2 2 2" xfId="11160"/>
    <cellStyle name="Отдельная ячейка-результат 15 3 2 3" xfId="11161"/>
    <cellStyle name="Отдельная ячейка-результат 15 3 2 4" xfId="11159"/>
    <cellStyle name="Отдельная ячейка-результат 15 3 3" xfId="3108"/>
    <cellStyle name="Отдельная ячейка-результат 15 3 3 2" xfId="5935"/>
    <cellStyle name="Отдельная ячейка-результат 15 3 3 2 2" xfId="11163"/>
    <cellStyle name="Отдельная ячейка-результат 15 3 3 3" xfId="11164"/>
    <cellStyle name="Отдельная ячейка-результат 15 3 3 4" xfId="11162"/>
    <cellStyle name="Отдельная ячейка-результат 15 3 4" xfId="4504"/>
    <cellStyle name="Отдельная ячейка-результат 15 3 4 2" xfId="11165"/>
    <cellStyle name="Отдельная ячейка-результат 15 3 5" xfId="11158"/>
    <cellStyle name="Отдельная ячейка-результат 15 4" xfId="3109"/>
    <cellStyle name="Отдельная ячейка-результат 15 4 2" xfId="3110"/>
    <cellStyle name="Отдельная ячейка-результат 15 4 2 2" xfId="5936"/>
    <cellStyle name="Отдельная ячейка-результат 15 4 2 2 2" xfId="11168"/>
    <cellStyle name="Отдельная ячейка-результат 15 4 2 3" xfId="11169"/>
    <cellStyle name="Отдельная ячейка-результат 15 4 2 4" xfId="11167"/>
    <cellStyle name="Отдельная ячейка-результат 15 4 3" xfId="3111"/>
    <cellStyle name="Отдельная ячейка-результат 15 4 3 2" xfId="5937"/>
    <cellStyle name="Отдельная ячейка-результат 15 4 3 2 2" xfId="11171"/>
    <cellStyle name="Отдельная ячейка-результат 15 4 3 3" xfId="11172"/>
    <cellStyle name="Отдельная ячейка-результат 15 4 3 4" xfId="11170"/>
    <cellStyle name="Отдельная ячейка-результат 15 4 4" xfId="4505"/>
    <cellStyle name="Отдельная ячейка-результат 15 4 4 2" xfId="11173"/>
    <cellStyle name="Отдельная ячейка-результат 15 4 5" xfId="11166"/>
    <cellStyle name="Отдельная ячейка-результат 15 5" xfId="3112"/>
    <cellStyle name="Отдельная ячейка-результат 15 5 2" xfId="3113"/>
    <cellStyle name="Отдельная ячейка-результат 15 5 2 2" xfId="5938"/>
    <cellStyle name="Отдельная ячейка-результат 15 5 2 2 2" xfId="11176"/>
    <cellStyle name="Отдельная ячейка-результат 15 5 2 3" xfId="11177"/>
    <cellStyle name="Отдельная ячейка-результат 15 5 2 4" xfId="11175"/>
    <cellStyle name="Отдельная ячейка-результат 15 5 3" xfId="3114"/>
    <cellStyle name="Отдельная ячейка-результат 15 5 3 2" xfId="5939"/>
    <cellStyle name="Отдельная ячейка-результат 15 5 3 2 2" xfId="11179"/>
    <cellStyle name="Отдельная ячейка-результат 15 5 3 3" xfId="11180"/>
    <cellStyle name="Отдельная ячейка-результат 15 5 3 4" xfId="11178"/>
    <cellStyle name="Отдельная ячейка-результат 15 5 4" xfId="4506"/>
    <cellStyle name="Отдельная ячейка-результат 15 5 4 2" xfId="11181"/>
    <cellStyle name="Отдельная ячейка-результат 15 5 5" xfId="11174"/>
    <cellStyle name="Отдельная ячейка-результат 15 6" xfId="3115"/>
    <cellStyle name="Отдельная ячейка-результат 15 6 2" xfId="3116"/>
    <cellStyle name="Отдельная ячейка-результат 15 6 2 2" xfId="5940"/>
    <cellStyle name="Отдельная ячейка-результат 15 6 2 2 2" xfId="11184"/>
    <cellStyle name="Отдельная ячейка-результат 15 6 2 3" xfId="11185"/>
    <cellStyle name="Отдельная ячейка-результат 15 6 2 4" xfId="11183"/>
    <cellStyle name="Отдельная ячейка-результат 15 6 3" xfId="3117"/>
    <cellStyle name="Отдельная ячейка-результат 15 6 3 2" xfId="5941"/>
    <cellStyle name="Отдельная ячейка-результат 15 6 3 2 2" xfId="11187"/>
    <cellStyle name="Отдельная ячейка-результат 15 6 3 3" xfId="11188"/>
    <cellStyle name="Отдельная ячейка-результат 15 6 3 4" xfId="11186"/>
    <cellStyle name="Отдельная ячейка-результат 15 6 4" xfId="4507"/>
    <cellStyle name="Отдельная ячейка-результат 15 6 4 2" xfId="11189"/>
    <cellStyle name="Отдельная ячейка-результат 15 6 5" xfId="11182"/>
    <cellStyle name="Отдельная ячейка-результат 15 7" xfId="3118"/>
    <cellStyle name="Отдельная ячейка-результат 15 7 2" xfId="3119"/>
    <cellStyle name="Отдельная ячейка-результат 15 7 2 2" xfId="5942"/>
    <cellStyle name="Отдельная ячейка-результат 15 7 2 2 2" xfId="11192"/>
    <cellStyle name="Отдельная ячейка-результат 15 7 2 3" xfId="11193"/>
    <cellStyle name="Отдельная ячейка-результат 15 7 2 4" xfId="11191"/>
    <cellStyle name="Отдельная ячейка-результат 15 7 3" xfId="3120"/>
    <cellStyle name="Отдельная ячейка-результат 15 7 3 2" xfId="5943"/>
    <cellStyle name="Отдельная ячейка-результат 15 7 3 2 2" xfId="11195"/>
    <cellStyle name="Отдельная ячейка-результат 15 7 3 3" xfId="11196"/>
    <cellStyle name="Отдельная ячейка-результат 15 7 3 4" xfId="11194"/>
    <cellStyle name="Отдельная ячейка-результат 15 7 4" xfId="4508"/>
    <cellStyle name="Отдельная ячейка-результат 15 7 4 2" xfId="11197"/>
    <cellStyle name="Отдельная ячейка-результат 15 7 5" xfId="11190"/>
    <cellStyle name="Отдельная ячейка-результат 15 8" xfId="3121"/>
    <cellStyle name="Отдельная ячейка-результат 15 8 2" xfId="3122"/>
    <cellStyle name="Отдельная ячейка-результат 15 8 2 2" xfId="5944"/>
    <cellStyle name="Отдельная ячейка-результат 15 8 2 2 2" xfId="11200"/>
    <cellStyle name="Отдельная ячейка-результат 15 8 2 3" xfId="11201"/>
    <cellStyle name="Отдельная ячейка-результат 15 8 2 4" xfId="11199"/>
    <cellStyle name="Отдельная ячейка-результат 15 8 3" xfId="3123"/>
    <cellStyle name="Отдельная ячейка-результат 15 8 3 2" xfId="5945"/>
    <cellStyle name="Отдельная ячейка-результат 15 8 3 2 2" xfId="11203"/>
    <cellStyle name="Отдельная ячейка-результат 15 8 3 3" xfId="11204"/>
    <cellStyle name="Отдельная ячейка-результат 15 8 3 4" xfId="11202"/>
    <cellStyle name="Отдельная ячейка-результат 15 8 4" xfId="4509"/>
    <cellStyle name="Отдельная ячейка-результат 15 8 4 2" xfId="11205"/>
    <cellStyle name="Отдельная ячейка-результат 15 8 5" xfId="11198"/>
    <cellStyle name="Отдельная ячейка-результат 15 9" xfId="3124"/>
    <cellStyle name="Отдельная ячейка-результат 15 9 2" xfId="11207"/>
    <cellStyle name="Отдельная ячейка-результат 15 9 3" xfId="11206"/>
    <cellStyle name="Отдельная ячейка-результат 15_10470_35589_Расчет показателей КФМ" xfId="3125"/>
    <cellStyle name="Отдельная ячейка-результат 16" xfId="3126"/>
    <cellStyle name="Отдельная ячейка-результат 16 2" xfId="3127"/>
    <cellStyle name="Отдельная ячейка-результат 16 2 2" xfId="3128"/>
    <cellStyle name="Отдельная ячейка-результат 16 2 2 2" xfId="11211"/>
    <cellStyle name="Отдельная ячейка-результат 16 2 2 3" xfId="11210"/>
    <cellStyle name="Отдельная ячейка-результат 16 2 3" xfId="6635"/>
    <cellStyle name="Отдельная ячейка-результат 16 2 3 2" xfId="11213"/>
    <cellStyle name="Отдельная ячейка-результат 16 2 3 3" xfId="11214"/>
    <cellStyle name="Отдельная ячейка-результат 16 2 3 4" xfId="11212"/>
    <cellStyle name="Отдельная ячейка-результат 16 2 4" xfId="5946"/>
    <cellStyle name="Отдельная ячейка-результат 16 2 4 2" xfId="11215"/>
    <cellStyle name="Отдельная ячейка-результат 16 2 5" xfId="11209"/>
    <cellStyle name="Отдельная ячейка-результат 16 3" xfId="3129"/>
    <cellStyle name="Отдельная ячейка-результат 16 3 2" xfId="5947"/>
    <cellStyle name="Отдельная ячейка-результат 16 3 2 2" xfId="11217"/>
    <cellStyle name="Отдельная ячейка-результат 16 3 3" xfId="8430"/>
    <cellStyle name="Отдельная ячейка-результат 16 3 3 2" xfId="11218"/>
    <cellStyle name="Отдельная ячейка-результат 16 3 4" xfId="11216"/>
    <cellStyle name="Отдельная ячейка-результат 16 3 5" xfId="14201"/>
    <cellStyle name="Отдельная ячейка-результат 16 4" xfId="4510"/>
    <cellStyle name="Отдельная ячейка-результат 16 4 2" xfId="11219"/>
    <cellStyle name="Отдельная ячейка-результат 16 5" xfId="7617"/>
    <cellStyle name="Отдельная ячейка-результат 16 5 2" xfId="11220"/>
    <cellStyle name="Отдельная ячейка-результат 16 6" xfId="11208"/>
    <cellStyle name="Отдельная ячейка-результат 16 7" xfId="13722"/>
    <cellStyle name="Отдельная ячейка-результат 17" xfId="3130"/>
    <cellStyle name="Отдельная ячейка-результат 17 2" xfId="3131"/>
    <cellStyle name="Отдельная ячейка-результат 17 2 2" xfId="3132"/>
    <cellStyle name="Отдельная ячейка-результат 17 2 2 2" xfId="11224"/>
    <cellStyle name="Отдельная ячейка-результат 17 2 2 3" xfId="11223"/>
    <cellStyle name="Отдельная ячейка-результат 17 2 3" xfId="6636"/>
    <cellStyle name="Отдельная ячейка-результат 17 2 3 2" xfId="11226"/>
    <cellStyle name="Отдельная ячейка-результат 17 2 3 3" xfId="11227"/>
    <cellStyle name="Отдельная ячейка-результат 17 2 3 4" xfId="11225"/>
    <cellStyle name="Отдельная ячейка-результат 17 2 4" xfId="5948"/>
    <cellStyle name="Отдельная ячейка-результат 17 2 4 2" xfId="11228"/>
    <cellStyle name="Отдельная ячейка-результат 17 2 5" xfId="11222"/>
    <cellStyle name="Отдельная ячейка-результат 17 3" xfId="3133"/>
    <cellStyle name="Отдельная ячейка-результат 17 3 2" xfId="5949"/>
    <cellStyle name="Отдельная ячейка-результат 17 3 2 2" xfId="11230"/>
    <cellStyle name="Отдельная ячейка-результат 17 3 3" xfId="8432"/>
    <cellStyle name="Отдельная ячейка-результат 17 3 3 2" xfId="11231"/>
    <cellStyle name="Отдельная ячейка-результат 17 3 4" xfId="11229"/>
    <cellStyle name="Отдельная ячейка-результат 17 3 5" xfId="14202"/>
    <cellStyle name="Отдельная ячейка-результат 17 4" xfId="4511"/>
    <cellStyle name="Отдельная ячейка-результат 17 4 2" xfId="11232"/>
    <cellStyle name="Отдельная ячейка-результат 17 5" xfId="7618"/>
    <cellStyle name="Отдельная ячейка-результат 17 5 2" xfId="11233"/>
    <cellStyle name="Отдельная ячейка-результат 17 6" xfId="11221"/>
    <cellStyle name="Отдельная ячейка-результат 17 7" xfId="13723"/>
    <cellStyle name="Отдельная ячейка-результат 18" xfId="3134"/>
    <cellStyle name="Отдельная ячейка-результат 18 2" xfId="3135"/>
    <cellStyle name="Отдельная ячейка-результат 18 2 2" xfId="3136"/>
    <cellStyle name="Отдельная ячейка-результат 18 2 2 2" xfId="11237"/>
    <cellStyle name="Отдельная ячейка-результат 18 2 2 3" xfId="11236"/>
    <cellStyle name="Отдельная ячейка-результат 18 2 3" xfId="6637"/>
    <cellStyle name="Отдельная ячейка-результат 18 2 3 2" xfId="11239"/>
    <cellStyle name="Отдельная ячейка-результат 18 2 3 3" xfId="11240"/>
    <cellStyle name="Отдельная ячейка-результат 18 2 3 4" xfId="11238"/>
    <cellStyle name="Отдельная ячейка-результат 18 2 4" xfId="5950"/>
    <cellStyle name="Отдельная ячейка-результат 18 2 4 2" xfId="11241"/>
    <cellStyle name="Отдельная ячейка-результат 18 2 5" xfId="11235"/>
    <cellStyle name="Отдельная ячейка-результат 18 3" xfId="3137"/>
    <cellStyle name="Отдельная ячейка-результат 18 3 2" xfId="5951"/>
    <cellStyle name="Отдельная ячейка-результат 18 3 2 2" xfId="11243"/>
    <cellStyle name="Отдельная ячейка-результат 18 3 3" xfId="8433"/>
    <cellStyle name="Отдельная ячейка-результат 18 3 3 2" xfId="11244"/>
    <cellStyle name="Отдельная ячейка-результат 18 3 4" xfId="11242"/>
    <cellStyle name="Отдельная ячейка-результат 18 3 5" xfId="14203"/>
    <cellStyle name="Отдельная ячейка-результат 18 4" xfId="4512"/>
    <cellStyle name="Отдельная ячейка-результат 18 4 2" xfId="11245"/>
    <cellStyle name="Отдельная ячейка-результат 18 5" xfId="7619"/>
    <cellStyle name="Отдельная ячейка-результат 18 5 2" xfId="11246"/>
    <cellStyle name="Отдельная ячейка-результат 18 6" xfId="11234"/>
    <cellStyle name="Отдельная ячейка-результат 18 7" xfId="13724"/>
    <cellStyle name="Отдельная ячейка-результат 19" xfId="3138"/>
    <cellStyle name="Отдельная ячейка-результат 19 2" xfId="3139"/>
    <cellStyle name="Отдельная ячейка-результат 19 2 2" xfId="3140"/>
    <cellStyle name="Отдельная ячейка-результат 19 2 2 2" xfId="11250"/>
    <cellStyle name="Отдельная ячейка-результат 19 2 2 3" xfId="11249"/>
    <cellStyle name="Отдельная ячейка-результат 19 2 3" xfId="6638"/>
    <cellStyle name="Отдельная ячейка-результат 19 2 3 2" xfId="11252"/>
    <cellStyle name="Отдельная ячейка-результат 19 2 3 3" xfId="11253"/>
    <cellStyle name="Отдельная ячейка-результат 19 2 3 4" xfId="11251"/>
    <cellStyle name="Отдельная ячейка-результат 19 2 4" xfId="5952"/>
    <cellStyle name="Отдельная ячейка-результат 19 2 4 2" xfId="11254"/>
    <cellStyle name="Отдельная ячейка-результат 19 2 5" xfId="11248"/>
    <cellStyle name="Отдельная ячейка-результат 19 3" xfId="3141"/>
    <cellStyle name="Отдельная ячейка-результат 19 3 2" xfId="3142"/>
    <cellStyle name="Отдельная ячейка-результат 19 3 2 2" xfId="5953"/>
    <cellStyle name="Отдельная ячейка-результат 19 3 2 2 2" xfId="11257"/>
    <cellStyle name="Отдельная ячейка-результат 19 3 2 3" xfId="8434"/>
    <cellStyle name="Отдельная ячейка-результат 19 3 2 3 2" xfId="11258"/>
    <cellStyle name="Отдельная ячейка-результат 19 3 2 4" xfId="11256"/>
    <cellStyle name="Отдельная ячейка-результат 19 3 2 5" xfId="14204"/>
    <cellStyle name="Отдельная ячейка-результат 19 3 3" xfId="6639"/>
    <cellStyle name="Отдельная ячейка-результат 19 3 3 2" xfId="11260"/>
    <cellStyle name="Отдельная ячейка-результат 19 3 3 3" xfId="11259"/>
    <cellStyle name="Отдельная ячейка-результат 19 3 4" xfId="11261"/>
    <cellStyle name="Отдельная ячейка-результат 19 3 5" xfId="11262"/>
    <cellStyle name="Отдельная ячейка-результат 19 3 6" xfId="11255"/>
    <cellStyle name="Отдельная ячейка-результат 19 4" xfId="4513"/>
    <cellStyle name="Отдельная ячейка-результат 19 4 2" xfId="11263"/>
    <cellStyle name="Отдельная ячейка-результат 19 5" xfId="7620"/>
    <cellStyle name="Отдельная ячейка-результат 19 5 2" xfId="11264"/>
    <cellStyle name="Отдельная ячейка-результат 19 6" xfId="11247"/>
    <cellStyle name="Отдельная ячейка-результат 19 7" xfId="13725"/>
    <cellStyle name="Отдельная ячейка-результат 2" xfId="3143"/>
    <cellStyle name="Отдельная ячейка-результат 2 10" xfId="3144"/>
    <cellStyle name="Отдельная ячейка-результат 2 10 2" xfId="5955"/>
    <cellStyle name="Отдельная ячейка-результат 2 10 2 2" xfId="11267"/>
    <cellStyle name="Отдельная ячейка-результат 2 10 3" xfId="8435"/>
    <cellStyle name="Отдельная ячейка-результат 2 10 3 2" xfId="11268"/>
    <cellStyle name="Отдельная ячейка-результат 2 10 4" xfId="11266"/>
    <cellStyle name="Отдельная ячейка-результат 2 10 5" xfId="14205"/>
    <cellStyle name="Отдельная ячейка-результат 2 11" xfId="5954"/>
    <cellStyle name="Отдельная ячейка-результат 2 11 2" xfId="11270"/>
    <cellStyle name="Отдельная ячейка-результат 2 11 3" xfId="11271"/>
    <cellStyle name="Отдельная ячейка-результат 2 11 4" xfId="11272"/>
    <cellStyle name="Отдельная ячейка-результат 2 11 5" xfId="11269"/>
    <cellStyle name="Отдельная ячейка-результат 2 12" xfId="4514"/>
    <cellStyle name="Отдельная ячейка-результат 2 12 2" xfId="11273"/>
    <cellStyle name="Отдельная ячейка-результат 2 13" xfId="7621"/>
    <cellStyle name="Отдельная ячейка-результат 2 14" xfId="11265"/>
    <cellStyle name="Отдельная ячейка-результат 2 15" xfId="13726"/>
    <cellStyle name="Отдельная ячейка-результат 2 2" xfId="3145"/>
    <cellStyle name="Отдельная ячейка-результат 2 2 10" xfId="3146"/>
    <cellStyle name="Отдельная ячейка-результат 2 2 10 2" xfId="5956"/>
    <cellStyle name="Отдельная ячейка-результат 2 2 10 2 2" xfId="11276"/>
    <cellStyle name="Отдельная ячейка-результат 2 2 10 3" xfId="11277"/>
    <cellStyle name="Отдельная ячейка-результат 2 2 10 4" xfId="11275"/>
    <cellStyle name="Отдельная ячейка-результат 2 2 11" xfId="4515"/>
    <cellStyle name="Отдельная ячейка-результат 2 2 11 2" xfId="11278"/>
    <cellStyle name="Отдельная ячейка-результат 2 2 12" xfId="11274"/>
    <cellStyle name="Отдельная ячейка-результат 2 2 2" xfId="3147"/>
    <cellStyle name="Отдельная ячейка-результат 2 2 2 2" xfId="3148"/>
    <cellStyle name="Отдельная ячейка-результат 2 2 2 2 2" xfId="11281"/>
    <cellStyle name="Отдельная ячейка-результат 2 2 2 2 3" xfId="11280"/>
    <cellStyle name="Отдельная ячейка-результат 2 2 2 3" xfId="6640"/>
    <cellStyle name="Отдельная ячейка-результат 2 2 2 3 2" xfId="8910"/>
    <cellStyle name="Отдельная ячейка-результат 2 2 2 3 2 2" xfId="11283"/>
    <cellStyle name="Отдельная ячейка-результат 2 2 2 3 3" xfId="11284"/>
    <cellStyle name="Отдельная ячейка-результат 2 2 2 3 4" xfId="11282"/>
    <cellStyle name="Отдельная ячейка-результат 2 2 2 3 5" xfId="14488"/>
    <cellStyle name="Отдельная ячейка-результат 2 2 2 4" xfId="4516"/>
    <cellStyle name="Отдельная ячейка-результат 2 2 2 4 2" xfId="11285"/>
    <cellStyle name="Отдельная ячейка-результат 2 2 2 5" xfId="7622"/>
    <cellStyle name="Отдельная ячейка-результат 2 2 2 6" xfId="11279"/>
    <cellStyle name="Отдельная ячейка-результат 2 2 2 7" xfId="13727"/>
    <cellStyle name="Отдельная ячейка-результат 2 2 3" xfId="3149"/>
    <cellStyle name="Отдельная ячейка-результат 2 2 3 2" xfId="3150"/>
    <cellStyle name="Отдельная ячейка-результат 2 2 3 2 2" xfId="11288"/>
    <cellStyle name="Отдельная ячейка-результат 2 2 3 2 3" xfId="11287"/>
    <cellStyle name="Отдельная ячейка-результат 2 2 3 3" xfId="6641"/>
    <cellStyle name="Отдельная ячейка-результат 2 2 3 3 2" xfId="8911"/>
    <cellStyle name="Отдельная ячейка-результат 2 2 3 3 2 2" xfId="11290"/>
    <cellStyle name="Отдельная ячейка-результат 2 2 3 3 3" xfId="11291"/>
    <cellStyle name="Отдельная ячейка-результат 2 2 3 3 4" xfId="11289"/>
    <cellStyle name="Отдельная ячейка-результат 2 2 3 3 5" xfId="14489"/>
    <cellStyle name="Отдельная ячейка-результат 2 2 3 4" xfId="4517"/>
    <cellStyle name="Отдельная ячейка-результат 2 2 3 4 2" xfId="11292"/>
    <cellStyle name="Отдельная ячейка-результат 2 2 3 5" xfId="7623"/>
    <cellStyle name="Отдельная ячейка-результат 2 2 3 6" xfId="11286"/>
    <cellStyle name="Отдельная ячейка-результат 2 2 3 7" xfId="13728"/>
    <cellStyle name="Отдельная ячейка-результат 2 2 4" xfId="3151"/>
    <cellStyle name="Отдельная ячейка-результат 2 2 4 2" xfId="3152"/>
    <cellStyle name="Отдельная ячейка-результат 2 2 4 2 2" xfId="11295"/>
    <cellStyle name="Отдельная ячейка-результат 2 2 4 2 3" xfId="11294"/>
    <cellStyle name="Отдельная ячейка-результат 2 2 4 3" xfId="6642"/>
    <cellStyle name="Отдельная ячейка-результат 2 2 4 3 2" xfId="8912"/>
    <cellStyle name="Отдельная ячейка-результат 2 2 4 3 2 2" xfId="11297"/>
    <cellStyle name="Отдельная ячейка-результат 2 2 4 3 3" xfId="11298"/>
    <cellStyle name="Отдельная ячейка-результат 2 2 4 3 4" xfId="11296"/>
    <cellStyle name="Отдельная ячейка-результат 2 2 4 3 5" xfId="14490"/>
    <cellStyle name="Отдельная ячейка-результат 2 2 4 4" xfId="4518"/>
    <cellStyle name="Отдельная ячейка-результат 2 2 4 4 2" xfId="11299"/>
    <cellStyle name="Отдельная ячейка-результат 2 2 4 5" xfId="7624"/>
    <cellStyle name="Отдельная ячейка-результат 2 2 4 6" xfId="11293"/>
    <cellStyle name="Отдельная ячейка-результат 2 2 4 7" xfId="13729"/>
    <cellStyle name="Отдельная ячейка-результат 2 2 5" xfId="3153"/>
    <cellStyle name="Отдельная ячейка-результат 2 2 5 2" xfId="3154"/>
    <cellStyle name="Отдельная ячейка-результат 2 2 5 2 2" xfId="11302"/>
    <cellStyle name="Отдельная ячейка-результат 2 2 5 2 3" xfId="11301"/>
    <cellStyle name="Отдельная ячейка-результат 2 2 5 3" xfId="6643"/>
    <cellStyle name="Отдельная ячейка-результат 2 2 5 3 2" xfId="8913"/>
    <cellStyle name="Отдельная ячейка-результат 2 2 5 3 2 2" xfId="11304"/>
    <cellStyle name="Отдельная ячейка-результат 2 2 5 3 3" xfId="11305"/>
    <cellStyle name="Отдельная ячейка-результат 2 2 5 3 4" xfId="11303"/>
    <cellStyle name="Отдельная ячейка-результат 2 2 5 3 5" xfId="14491"/>
    <cellStyle name="Отдельная ячейка-результат 2 2 5 4" xfId="4519"/>
    <cellStyle name="Отдельная ячейка-результат 2 2 5 4 2" xfId="11306"/>
    <cellStyle name="Отдельная ячейка-результат 2 2 5 5" xfId="7625"/>
    <cellStyle name="Отдельная ячейка-результат 2 2 5 6" xfId="11300"/>
    <cellStyle name="Отдельная ячейка-результат 2 2 5 7" xfId="13730"/>
    <cellStyle name="Отдельная ячейка-результат 2 2 6" xfId="3155"/>
    <cellStyle name="Отдельная ячейка-результат 2 2 6 2" xfId="3156"/>
    <cellStyle name="Отдельная ячейка-результат 2 2 6 2 2" xfId="11309"/>
    <cellStyle name="Отдельная ячейка-результат 2 2 6 2 3" xfId="11308"/>
    <cellStyle name="Отдельная ячейка-результат 2 2 6 3" xfId="6644"/>
    <cellStyle name="Отдельная ячейка-результат 2 2 6 3 2" xfId="8914"/>
    <cellStyle name="Отдельная ячейка-результат 2 2 6 3 2 2" xfId="11311"/>
    <cellStyle name="Отдельная ячейка-результат 2 2 6 3 3" xfId="11312"/>
    <cellStyle name="Отдельная ячейка-результат 2 2 6 3 4" xfId="11310"/>
    <cellStyle name="Отдельная ячейка-результат 2 2 6 3 5" xfId="14492"/>
    <cellStyle name="Отдельная ячейка-результат 2 2 6 4" xfId="4520"/>
    <cellStyle name="Отдельная ячейка-результат 2 2 6 4 2" xfId="11313"/>
    <cellStyle name="Отдельная ячейка-результат 2 2 6 5" xfId="7626"/>
    <cellStyle name="Отдельная ячейка-результат 2 2 6 6" xfId="11307"/>
    <cellStyle name="Отдельная ячейка-результат 2 2 6 7" xfId="13731"/>
    <cellStyle name="Отдельная ячейка-результат 2 2 7" xfId="3157"/>
    <cellStyle name="Отдельная ячейка-результат 2 2 7 2" xfId="3158"/>
    <cellStyle name="Отдельная ячейка-результат 2 2 7 2 2" xfId="11316"/>
    <cellStyle name="Отдельная ячейка-результат 2 2 7 2 3" xfId="11315"/>
    <cellStyle name="Отдельная ячейка-результат 2 2 7 3" xfId="6645"/>
    <cellStyle name="Отдельная ячейка-результат 2 2 7 3 2" xfId="8915"/>
    <cellStyle name="Отдельная ячейка-результат 2 2 7 3 2 2" xfId="11318"/>
    <cellStyle name="Отдельная ячейка-результат 2 2 7 3 3" xfId="11319"/>
    <cellStyle name="Отдельная ячейка-результат 2 2 7 3 4" xfId="11317"/>
    <cellStyle name="Отдельная ячейка-результат 2 2 7 3 5" xfId="14493"/>
    <cellStyle name="Отдельная ячейка-результат 2 2 7 4" xfId="4521"/>
    <cellStyle name="Отдельная ячейка-результат 2 2 7 4 2" xfId="11320"/>
    <cellStyle name="Отдельная ячейка-результат 2 2 7 5" xfId="7627"/>
    <cellStyle name="Отдельная ячейка-результат 2 2 7 6" xfId="11314"/>
    <cellStyle name="Отдельная ячейка-результат 2 2 7 7" xfId="13732"/>
    <cellStyle name="Отдельная ячейка-результат 2 2 8" xfId="3159"/>
    <cellStyle name="Отдельная ячейка-результат 2 2 8 2" xfId="3160"/>
    <cellStyle name="Отдельная ячейка-результат 2 2 8 2 2" xfId="11323"/>
    <cellStyle name="Отдельная ячейка-результат 2 2 8 2 3" xfId="11322"/>
    <cellStyle name="Отдельная ячейка-результат 2 2 8 3" xfId="6646"/>
    <cellStyle name="Отдельная ячейка-результат 2 2 8 3 2" xfId="8916"/>
    <cellStyle name="Отдельная ячейка-результат 2 2 8 3 2 2" xfId="11325"/>
    <cellStyle name="Отдельная ячейка-результат 2 2 8 3 3" xfId="11326"/>
    <cellStyle name="Отдельная ячейка-результат 2 2 8 3 4" xfId="11324"/>
    <cellStyle name="Отдельная ячейка-результат 2 2 8 3 5" xfId="14494"/>
    <cellStyle name="Отдельная ячейка-результат 2 2 8 4" xfId="4522"/>
    <cellStyle name="Отдельная ячейка-результат 2 2 8 4 2" xfId="11327"/>
    <cellStyle name="Отдельная ячейка-результат 2 2 8 5" xfId="7628"/>
    <cellStyle name="Отдельная ячейка-результат 2 2 8 6" xfId="11321"/>
    <cellStyle name="Отдельная ячейка-результат 2 2 8 7" xfId="13733"/>
    <cellStyle name="Отдельная ячейка-результат 2 2 9" xfId="3161"/>
    <cellStyle name="Отдельная ячейка-результат 2 2 9 2" xfId="3162"/>
    <cellStyle name="Отдельная ячейка-результат 2 2 9 2 2" xfId="5957"/>
    <cellStyle name="Отдельная ячейка-результат 2 2 9 2 2 2" xfId="11330"/>
    <cellStyle name="Отдельная ячейка-результат 2 2 9 2 3" xfId="11331"/>
    <cellStyle name="Отдельная ячейка-результат 2 2 9 2 4" xfId="11329"/>
    <cellStyle name="Отдельная ячейка-результат 2 2 9 3" xfId="6647"/>
    <cellStyle name="Отдельная ячейка-результат 2 2 9 3 2" xfId="11333"/>
    <cellStyle name="Отдельная ячейка-результат 2 2 9 3 3" xfId="11332"/>
    <cellStyle name="Отдельная ячейка-результат 2 2 9 4" xfId="11334"/>
    <cellStyle name="Отдельная ячейка-результат 2 2 9 5" xfId="11335"/>
    <cellStyle name="Отдельная ячейка-результат 2 2 9 6" xfId="11328"/>
    <cellStyle name="Отдельная ячейка-результат 2 2_10470_35589_Расчет показателей КФМ" xfId="3163"/>
    <cellStyle name="Отдельная ячейка-результат 2 3" xfId="3164"/>
    <cellStyle name="Отдельная ячейка-результат 2 3 2" xfId="3165"/>
    <cellStyle name="Отдельная ячейка-результат 2 3 2 2" xfId="11338"/>
    <cellStyle name="Отдельная ячейка-результат 2 3 2 3" xfId="11337"/>
    <cellStyle name="Отдельная ячейка-результат 2 3 3" xfId="6648"/>
    <cellStyle name="Отдельная ячейка-результат 2 3 3 2" xfId="8917"/>
    <cellStyle name="Отдельная ячейка-результат 2 3 3 2 2" xfId="11340"/>
    <cellStyle name="Отдельная ячейка-результат 2 3 3 3" xfId="11341"/>
    <cellStyle name="Отдельная ячейка-результат 2 3 3 4" xfId="11339"/>
    <cellStyle name="Отдельная ячейка-результат 2 3 3 5" xfId="14495"/>
    <cellStyle name="Отдельная ячейка-результат 2 3 4" xfId="4523"/>
    <cellStyle name="Отдельная ячейка-результат 2 3 4 2" xfId="11342"/>
    <cellStyle name="Отдельная ячейка-результат 2 3 5" xfId="7629"/>
    <cellStyle name="Отдельная ячейка-результат 2 3 6" xfId="11336"/>
    <cellStyle name="Отдельная ячейка-результат 2 3 7" xfId="13734"/>
    <cellStyle name="Отдельная ячейка-результат 2 4" xfId="3166"/>
    <cellStyle name="Отдельная ячейка-результат 2 4 2" xfId="3167"/>
    <cellStyle name="Отдельная ячейка-результат 2 4 2 2" xfId="5958"/>
    <cellStyle name="Отдельная ячейка-результат 2 4 2 2 2" xfId="11345"/>
    <cellStyle name="Отдельная ячейка-результат 2 4 2 3" xfId="11346"/>
    <cellStyle name="Отдельная ячейка-результат 2 4 2 4" xfId="11344"/>
    <cellStyle name="Отдельная ячейка-результат 2 4 3" xfId="3168"/>
    <cellStyle name="Отдельная ячейка-результат 2 4 3 2" xfId="5959"/>
    <cellStyle name="Отдельная ячейка-результат 2 4 3 2 2" xfId="11348"/>
    <cellStyle name="Отдельная ячейка-результат 2 4 3 3" xfId="11349"/>
    <cellStyle name="Отдельная ячейка-результат 2 4 3 4" xfId="11347"/>
    <cellStyle name="Отдельная ячейка-результат 2 4 4" xfId="4524"/>
    <cellStyle name="Отдельная ячейка-результат 2 4 4 2" xfId="11350"/>
    <cellStyle name="Отдельная ячейка-результат 2 4 5" xfId="11343"/>
    <cellStyle name="Отдельная ячейка-результат 2 5" xfId="3169"/>
    <cellStyle name="Отдельная ячейка-результат 2 5 2" xfId="3170"/>
    <cellStyle name="Отдельная ячейка-результат 2 5 2 2" xfId="5960"/>
    <cellStyle name="Отдельная ячейка-результат 2 5 2 2 2" xfId="11353"/>
    <cellStyle name="Отдельная ячейка-результат 2 5 2 3" xfId="11354"/>
    <cellStyle name="Отдельная ячейка-результат 2 5 2 4" xfId="11352"/>
    <cellStyle name="Отдельная ячейка-результат 2 5 3" xfId="3171"/>
    <cellStyle name="Отдельная ячейка-результат 2 5 3 2" xfId="5961"/>
    <cellStyle name="Отдельная ячейка-результат 2 5 3 2 2" xfId="11356"/>
    <cellStyle name="Отдельная ячейка-результат 2 5 3 3" xfId="11357"/>
    <cellStyle name="Отдельная ячейка-результат 2 5 3 4" xfId="11355"/>
    <cellStyle name="Отдельная ячейка-результат 2 5 4" xfId="4525"/>
    <cellStyle name="Отдельная ячейка-результат 2 5 4 2" xfId="11358"/>
    <cellStyle name="Отдельная ячейка-результат 2 5 5" xfId="11351"/>
    <cellStyle name="Отдельная ячейка-результат 2 6" xfId="3172"/>
    <cellStyle name="Отдельная ячейка-результат 2 6 2" xfId="3173"/>
    <cellStyle name="Отдельная ячейка-результат 2 6 2 2" xfId="5962"/>
    <cellStyle name="Отдельная ячейка-результат 2 6 2 2 2" xfId="11361"/>
    <cellStyle name="Отдельная ячейка-результат 2 6 2 3" xfId="11362"/>
    <cellStyle name="Отдельная ячейка-результат 2 6 2 4" xfId="11360"/>
    <cellStyle name="Отдельная ячейка-результат 2 6 3" xfId="3174"/>
    <cellStyle name="Отдельная ячейка-результат 2 6 3 2" xfId="5963"/>
    <cellStyle name="Отдельная ячейка-результат 2 6 3 2 2" xfId="11364"/>
    <cellStyle name="Отдельная ячейка-результат 2 6 3 3" xfId="11365"/>
    <cellStyle name="Отдельная ячейка-результат 2 6 3 4" xfId="11363"/>
    <cellStyle name="Отдельная ячейка-результат 2 6 4" xfId="4526"/>
    <cellStyle name="Отдельная ячейка-результат 2 6 4 2" xfId="11366"/>
    <cellStyle name="Отдельная ячейка-результат 2 6 5" xfId="11359"/>
    <cellStyle name="Отдельная ячейка-результат 2 7" xfId="3175"/>
    <cellStyle name="Отдельная ячейка-результат 2 7 2" xfId="3176"/>
    <cellStyle name="Отдельная ячейка-результат 2 7 2 2" xfId="5964"/>
    <cellStyle name="Отдельная ячейка-результат 2 7 2 2 2" xfId="11369"/>
    <cellStyle name="Отдельная ячейка-результат 2 7 2 3" xfId="11370"/>
    <cellStyle name="Отдельная ячейка-результат 2 7 2 4" xfId="11368"/>
    <cellStyle name="Отдельная ячейка-результат 2 7 3" xfId="3177"/>
    <cellStyle name="Отдельная ячейка-результат 2 7 3 2" xfId="5965"/>
    <cellStyle name="Отдельная ячейка-результат 2 7 3 2 2" xfId="11372"/>
    <cellStyle name="Отдельная ячейка-результат 2 7 3 3" xfId="11373"/>
    <cellStyle name="Отдельная ячейка-результат 2 7 3 4" xfId="11371"/>
    <cellStyle name="Отдельная ячейка-результат 2 7 4" xfId="4527"/>
    <cellStyle name="Отдельная ячейка-результат 2 7 4 2" xfId="11374"/>
    <cellStyle name="Отдельная ячейка-результат 2 7 5" xfId="11367"/>
    <cellStyle name="Отдельная ячейка-результат 2 8" xfId="3178"/>
    <cellStyle name="Отдельная ячейка-результат 2 8 2" xfId="3179"/>
    <cellStyle name="Отдельная ячейка-результат 2 8 2 2" xfId="5966"/>
    <cellStyle name="Отдельная ячейка-результат 2 8 2 2 2" xfId="11377"/>
    <cellStyle name="Отдельная ячейка-результат 2 8 2 3" xfId="11378"/>
    <cellStyle name="Отдельная ячейка-результат 2 8 2 4" xfId="11376"/>
    <cellStyle name="Отдельная ячейка-результат 2 8 3" xfId="3180"/>
    <cellStyle name="Отдельная ячейка-результат 2 8 3 2" xfId="5967"/>
    <cellStyle name="Отдельная ячейка-результат 2 8 3 2 2" xfId="11380"/>
    <cellStyle name="Отдельная ячейка-результат 2 8 3 3" xfId="11381"/>
    <cellStyle name="Отдельная ячейка-результат 2 8 3 4" xfId="11379"/>
    <cellStyle name="Отдельная ячейка-результат 2 8 4" xfId="4528"/>
    <cellStyle name="Отдельная ячейка-результат 2 8 4 2" xfId="11382"/>
    <cellStyle name="Отдельная ячейка-результат 2 8 5" xfId="11375"/>
    <cellStyle name="Отдельная ячейка-результат 2 9" xfId="3181"/>
    <cellStyle name="Отдельная ячейка-результат 2 9 2" xfId="3182"/>
    <cellStyle name="Отдельная ячейка-результат 2 9 2 2" xfId="5968"/>
    <cellStyle name="Отдельная ячейка-результат 2 9 2 2 2" xfId="11385"/>
    <cellStyle name="Отдельная ячейка-результат 2 9 2 3" xfId="11386"/>
    <cellStyle name="Отдельная ячейка-результат 2 9 2 4" xfId="11384"/>
    <cellStyle name="Отдельная ячейка-результат 2 9 3" xfId="3183"/>
    <cellStyle name="Отдельная ячейка-результат 2 9 3 2" xfId="5969"/>
    <cellStyle name="Отдельная ячейка-результат 2 9 3 2 2" xfId="11388"/>
    <cellStyle name="Отдельная ячейка-результат 2 9 3 3" xfId="11389"/>
    <cellStyle name="Отдельная ячейка-результат 2 9 3 4" xfId="11387"/>
    <cellStyle name="Отдельная ячейка-результат 2 9 4" xfId="4529"/>
    <cellStyle name="Отдельная ячейка-результат 2 9 4 2" xfId="11390"/>
    <cellStyle name="Отдельная ячейка-результат 2 9 5" xfId="11383"/>
    <cellStyle name="Отдельная ячейка-результат 2_10470_35589_Расчет показателей КФМ" xfId="3184"/>
    <cellStyle name="Отдельная ячейка-результат 20" xfId="3185"/>
    <cellStyle name="Отдельная ячейка-результат 20 2" xfId="3186"/>
    <cellStyle name="Отдельная ячейка-результат 20 2 2" xfId="3187"/>
    <cellStyle name="Отдельная ячейка-результат 20 2 2 2" xfId="11394"/>
    <cellStyle name="Отдельная ячейка-результат 20 2 2 3" xfId="11393"/>
    <cellStyle name="Отдельная ячейка-результат 20 2 3" xfId="6649"/>
    <cellStyle name="Отдельная ячейка-результат 20 2 3 2" xfId="11396"/>
    <cellStyle name="Отдельная ячейка-результат 20 2 3 3" xfId="11397"/>
    <cellStyle name="Отдельная ячейка-результат 20 2 3 4" xfId="11395"/>
    <cellStyle name="Отдельная ячейка-результат 20 2 4" xfId="5970"/>
    <cellStyle name="Отдельная ячейка-результат 20 2 4 2" xfId="11398"/>
    <cellStyle name="Отдельная ячейка-результат 20 2 5" xfId="11392"/>
    <cellStyle name="Отдельная ячейка-результат 20 3" xfId="3188"/>
    <cellStyle name="Отдельная ячейка-результат 20 3 2" xfId="5971"/>
    <cellStyle name="Отдельная ячейка-результат 20 3 2 2" xfId="11400"/>
    <cellStyle name="Отдельная ячейка-результат 20 3 3" xfId="8443"/>
    <cellStyle name="Отдельная ячейка-результат 20 3 3 2" xfId="11401"/>
    <cellStyle name="Отдельная ячейка-результат 20 3 4" xfId="11399"/>
    <cellStyle name="Отдельная ячейка-результат 20 3 5" xfId="14206"/>
    <cellStyle name="Отдельная ячейка-результат 20 4" xfId="4530"/>
    <cellStyle name="Отдельная ячейка-результат 20 4 2" xfId="11402"/>
    <cellStyle name="Отдельная ячейка-результат 20 5" xfId="7633"/>
    <cellStyle name="Отдельная ячейка-результат 20 5 2" xfId="11403"/>
    <cellStyle name="Отдельная ячейка-результат 20 6" xfId="11391"/>
    <cellStyle name="Отдельная ячейка-результат 20 7" xfId="13735"/>
    <cellStyle name="Отдельная ячейка-результат 21" xfId="3189"/>
    <cellStyle name="Отдельная ячейка-результат 21 2" xfId="3190"/>
    <cellStyle name="Отдельная ячейка-результат 21 2 2" xfId="3191"/>
    <cellStyle name="Отдельная ячейка-результат 21 2 2 2" xfId="11407"/>
    <cellStyle name="Отдельная ячейка-результат 21 2 2 3" xfId="11406"/>
    <cellStyle name="Отдельная ячейка-результат 21 2 3" xfId="6650"/>
    <cellStyle name="Отдельная ячейка-результат 21 2 3 2" xfId="11409"/>
    <cellStyle name="Отдельная ячейка-результат 21 2 3 3" xfId="11410"/>
    <cellStyle name="Отдельная ячейка-результат 21 2 3 4" xfId="11408"/>
    <cellStyle name="Отдельная ячейка-результат 21 2 4" xfId="5972"/>
    <cellStyle name="Отдельная ячейка-результат 21 2 4 2" xfId="11411"/>
    <cellStyle name="Отдельная ячейка-результат 21 2 5" xfId="11405"/>
    <cellStyle name="Отдельная ячейка-результат 21 3" xfId="3192"/>
    <cellStyle name="Отдельная ячейка-результат 21 3 2" xfId="5973"/>
    <cellStyle name="Отдельная ячейка-результат 21 3 2 2" xfId="11413"/>
    <cellStyle name="Отдельная ячейка-результат 21 3 3" xfId="8444"/>
    <cellStyle name="Отдельная ячейка-результат 21 3 3 2" xfId="11414"/>
    <cellStyle name="Отдельная ячейка-результат 21 3 4" xfId="11412"/>
    <cellStyle name="Отдельная ячейка-результат 21 3 5" xfId="14207"/>
    <cellStyle name="Отдельная ячейка-результат 21 4" xfId="4531"/>
    <cellStyle name="Отдельная ячейка-результат 21 4 2" xfId="11415"/>
    <cellStyle name="Отдельная ячейка-результат 21 5" xfId="7634"/>
    <cellStyle name="Отдельная ячейка-результат 21 5 2" xfId="11416"/>
    <cellStyle name="Отдельная ячейка-результат 21 6" xfId="11404"/>
    <cellStyle name="Отдельная ячейка-результат 21 7" xfId="13736"/>
    <cellStyle name="Отдельная ячейка-результат 22" xfId="3193"/>
    <cellStyle name="Отдельная ячейка-результат 22 2" xfId="4532"/>
    <cellStyle name="Отдельная ячейка-результат 22 2 2" xfId="11418"/>
    <cellStyle name="Отдельная ячейка-результат 22 3" xfId="11419"/>
    <cellStyle name="Отдельная ячейка-результат 22 4" xfId="11417"/>
    <cellStyle name="Отдельная ячейка-результат 23" xfId="3194"/>
    <cellStyle name="Отдельная ячейка-результат 23 2" xfId="4533"/>
    <cellStyle name="Отдельная ячейка-результат 23 2 2" xfId="11421"/>
    <cellStyle name="Отдельная ячейка-результат 23 3" xfId="11422"/>
    <cellStyle name="Отдельная ячейка-результат 23 4" xfId="11420"/>
    <cellStyle name="Отдельная ячейка-результат 24" xfId="3195"/>
    <cellStyle name="Отдельная ячейка-результат 24 2" xfId="5974"/>
    <cellStyle name="Отдельная ячейка-результат 24 2 2" xfId="11424"/>
    <cellStyle name="Отдельная ячейка-результат 24 3" xfId="11425"/>
    <cellStyle name="Отдельная ячейка-результат 24 4" xfId="11423"/>
    <cellStyle name="Отдельная ячейка-результат 25" xfId="3196"/>
    <cellStyle name="Отдельная ячейка-результат 25 2" xfId="5975"/>
    <cellStyle name="Отдельная ячейка-результат 25 2 2" xfId="11427"/>
    <cellStyle name="Отдельная ячейка-результат 25 3" xfId="11428"/>
    <cellStyle name="Отдельная ячейка-результат 25 4" xfId="11426"/>
    <cellStyle name="Отдельная ячейка-результат 26" xfId="3197"/>
    <cellStyle name="Отдельная ячейка-результат 26 2" xfId="5976"/>
    <cellStyle name="Отдельная ячейка-результат 26 2 2" xfId="11430"/>
    <cellStyle name="Отдельная ячейка-результат 26 3" xfId="11431"/>
    <cellStyle name="Отдельная ячейка-результат 26 4" xfId="11429"/>
    <cellStyle name="Отдельная ячейка-результат 27" xfId="3198"/>
    <cellStyle name="Отдельная ячейка-результат 27 2" xfId="5977"/>
    <cellStyle name="Отдельная ячейка-результат 27 2 2" xfId="11433"/>
    <cellStyle name="Отдельная ячейка-результат 27 3" xfId="11434"/>
    <cellStyle name="Отдельная ячейка-результат 27 4" xfId="11432"/>
    <cellStyle name="Отдельная ячейка-результат 28" xfId="3199"/>
    <cellStyle name="Отдельная ячейка-результат 28 2" xfId="5978"/>
    <cellStyle name="Отдельная ячейка-результат 28 2 2" xfId="11436"/>
    <cellStyle name="Отдельная ячейка-результат 28 3" xfId="11437"/>
    <cellStyle name="Отдельная ячейка-результат 28 4" xfId="11435"/>
    <cellStyle name="Отдельная ячейка-результат 29" xfId="3200"/>
    <cellStyle name="Отдельная ячейка-результат 29 2" xfId="5979"/>
    <cellStyle name="Отдельная ячейка-результат 29 2 2" xfId="11439"/>
    <cellStyle name="Отдельная ячейка-результат 29 3" xfId="11440"/>
    <cellStyle name="Отдельная ячейка-результат 29 4" xfId="11438"/>
    <cellStyle name="Отдельная ячейка-результат 3" xfId="3201"/>
    <cellStyle name="Отдельная ячейка-результат 3 2" xfId="3202"/>
    <cellStyle name="Отдельная ячейка-результат 3 2 2" xfId="3203"/>
    <cellStyle name="Отдельная ячейка-результат 3 2 2 2" xfId="11444"/>
    <cellStyle name="Отдельная ячейка-результат 3 2 2 3" xfId="11443"/>
    <cellStyle name="Отдельная ячейка-результат 3 2 3" xfId="6651"/>
    <cellStyle name="Отдельная ячейка-результат 3 2 3 2" xfId="8919"/>
    <cellStyle name="Отдельная ячейка-результат 3 2 3 2 2" xfId="11446"/>
    <cellStyle name="Отдельная ячейка-результат 3 2 3 3" xfId="11447"/>
    <cellStyle name="Отдельная ячейка-результат 3 2 3 4" xfId="11445"/>
    <cellStyle name="Отдельная ячейка-результат 3 2 3 5" xfId="14496"/>
    <cellStyle name="Отдельная ячейка-результат 3 2 4" xfId="5981"/>
    <cellStyle name="Отдельная ячейка-результат 3 2 4 2" xfId="11448"/>
    <cellStyle name="Отдельная ячейка-результат 3 2 5" xfId="8448"/>
    <cellStyle name="Отдельная ячейка-результат 3 2 6" xfId="11442"/>
    <cellStyle name="Отдельная ячейка-результат 3 2 7" xfId="14208"/>
    <cellStyle name="Отдельная ячейка-результат 3 3" xfId="3204"/>
    <cellStyle name="Отдельная ячейка-результат 3 3 2" xfId="5982"/>
    <cellStyle name="Отдельная ячейка-результат 3 3 2 2" xfId="11450"/>
    <cellStyle name="Отдельная ячейка-результат 3 3 3" xfId="8449"/>
    <cellStyle name="Отдельная ячейка-результат 3 3 3 2" xfId="11451"/>
    <cellStyle name="Отдельная ячейка-результат 3 3 4" xfId="11449"/>
    <cellStyle name="Отдельная ячейка-результат 3 3 5" xfId="14209"/>
    <cellStyle name="Отдельная ячейка-результат 3 4" xfId="5980"/>
    <cellStyle name="Отдельная ячейка-результат 3 4 2" xfId="11453"/>
    <cellStyle name="Отдельная ячейка-результат 3 4 3" xfId="11454"/>
    <cellStyle name="Отдельная ячейка-результат 3 4 4" xfId="11455"/>
    <cellStyle name="Отдельная ячейка-результат 3 4 5" xfId="11452"/>
    <cellStyle name="Отдельная ячейка-результат 3 5" xfId="4534"/>
    <cellStyle name="Отдельная ячейка-результат 3 5 2" xfId="11456"/>
    <cellStyle name="Отдельная ячейка-результат 3 6" xfId="7635"/>
    <cellStyle name="Отдельная ячейка-результат 3 7" xfId="11441"/>
    <cellStyle name="Отдельная ячейка-результат 3 8" xfId="13737"/>
    <cellStyle name="Отдельная ячейка-результат 30" xfId="3205"/>
    <cellStyle name="Отдельная ячейка-результат 30 2" xfId="5983"/>
    <cellStyle name="Отдельная ячейка-результат 30 2 2" xfId="11458"/>
    <cellStyle name="Отдельная ячейка-результат 30 3" xfId="11459"/>
    <cellStyle name="Отдельная ячейка-результат 30 4" xfId="11457"/>
    <cellStyle name="Отдельная ячейка-результат 31" xfId="3206"/>
    <cellStyle name="Отдельная ячейка-результат 31 2" xfId="5984"/>
    <cellStyle name="Отдельная ячейка-результат 31 2 2" xfId="11461"/>
    <cellStyle name="Отдельная ячейка-результат 31 3" xfId="11462"/>
    <cellStyle name="Отдельная ячейка-результат 31 4" xfId="11460"/>
    <cellStyle name="Отдельная ячейка-результат 32" xfId="3207"/>
    <cellStyle name="Отдельная ячейка-результат 32 2" xfId="5985"/>
    <cellStyle name="Отдельная ячейка-результат 32 2 2" xfId="11464"/>
    <cellStyle name="Отдельная ячейка-результат 32 3" xfId="11465"/>
    <cellStyle name="Отдельная ячейка-результат 32 4" xfId="11463"/>
    <cellStyle name="Отдельная ячейка-результат 33" xfId="3208"/>
    <cellStyle name="Отдельная ячейка-результат 33 2" xfId="5986"/>
    <cellStyle name="Отдельная ячейка-результат 33 2 2" xfId="11467"/>
    <cellStyle name="Отдельная ячейка-результат 33 3" xfId="11468"/>
    <cellStyle name="Отдельная ячейка-результат 33 4" xfId="11466"/>
    <cellStyle name="Отдельная ячейка-результат 34" xfId="3209"/>
    <cellStyle name="Отдельная ячейка-результат 34 2" xfId="5987"/>
    <cellStyle name="Отдельная ячейка-результат 34 2 2" xfId="11470"/>
    <cellStyle name="Отдельная ячейка-результат 34 3" xfId="11471"/>
    <cellStyle name="Отдельная ячейка-результат 34 4" xfId="11469"/>
    <cellStyle name="Отдельная ячейка-результат 35" xfId="3210"/>
    <cellStyle name="Отдельная ячейка-результат 35 2" xfId="5988"/>
    <cellStyle name="Отдельная ячейка-результат 35 2 2" xfId="11473"/>
    <cellStyle name="Отдельная ячейка-результат 35 3" xfId="11474"/>
    <cellStyle name="Отдельная ячейка-результат 35 4" xfId="11472"/>
    <cellStyle name="Отдельная ячейка-результат 36" xfId="3211"/>
    <cellStyle name="Отдельная ячейка-результат 36 2" xfId="5989"/>
    <cellStyle name="Отдельная ячейка-результат 36 2 2" xfId="11476"/>
    <cellStyle name="Отдельная ячейка-результат 36 3" xfId="11477"/>
    <cellStyle name="Отдельная ячейка-результат 36 4" xfId="11475"/>
    <cellStyle name="Отдельная ячейка-результат 37" xfId="3212"/>
    <cellStyle name="Отдельная ячейка-результат 37 2" xfId="5990"/>
    <cellStyle name="Отдельная ячейка-результат 37 2 2" xfId="11479"/>
    <cellStyle name="Отдельная ячейка-результат 37 3" xfId="11480"/>
    <cellStyle name="Отдельная ячейка-результат 37 4" xfId="11478"/>
    <cellStyle name="Отдельная ячейка-результат 38" xfId="3213"/>
    <cellStyle name="Отдельная ячейка-результат 38 2" xfId="5991"/>
    <cellStyle name="Отдельная ячейка-результат 38 2 2" xfId="11482"/>
    <cellStyle name="Отдельная ячейка-результат 38 3" xfId="11483"/>
    <cellStyle name="Отдельная ячейка-результат 38 4" xfId="11481"/>
    <cellStyle name="Отдельная ячейка-результат 39" xfId="3214"/>
    <cellStyle name="Отдельная ячейка-результат 39 2" xfId="5992"/>
    <cellStyle name="Отдельная ячейка-результат 39 2 2" xfId="11485"/>
    <cellStyle name="Отдельная ячейка-результат 39 3" xfId="11486"/>
    <cellStyle name="Отдельная ячейка-результат 39 4" xfId="11484"/>
    <cellStyle name="Отдельная ячейка-результат 4" xfId="3215"/>
    <cellStyle name="Отдельная ячейка-результат 4 2" xfId="3216"/>
    <cellStyle name="Отдельная ячейка-результат 4 2 2" xfId="3217"/>
    <cellStyle name="Отдельная ячейка-результат 4 2 2 2" xfId="11490"/>
    <cellStyle name="Отдельная ячейка-результат 4 2 2 3" xfId="11489"/>
    <cellStyle name="Отдельная ячейка-результат 4 2 3" xfId="6652"/>
    <cellStyle name="Отдельная ячейка-результат 4 2 3 2" xfId="8920"/>
    <cellStyle name="Отдельная ячейка-результат 4 2 3 2 2" xfId="11492"/>
    <cellStyle name="Отдельная ячейка-результат 4 2 3 3" xfId="11493"/>
    <cellStyle name="Отдельная ячейка-результат 4 2 3 4" xfId="11491"/>
    <cellStyle name="Отдельная ячейка-результат 4 2 3 5" xfId="14497"/>
    <cellStyle name="Отдельная ячейка-результат 4 2 4" xfId="5994"/>
    <cellStyle name="Отдельная ячейка-результат 4 2 4 2" xfId="11494"/>
    <cellStyle name="Отдельная ячейка-результат 4 2 5" xfId="8452"/>
    <cellStyle name="Отдельная ячейка-результат 4 2 6" xfId="11488"/>
    <cellStyle name="Отдельная ячейка-результат 4 2 7" xfId="14210"/>
    <cellStyle name="Отдельная ячейка-результат 4 3" xfId="3218"/>
    <cellStyle name="Отдельная ячейка-результат 4 3 2" xfId="5995"/>
    <cellStyle name="Отдельная ячейка-результат 4 3 2 2" xfId="11496"/>
    <cellStyle name="Отдельная ячейка-результат 4 3 3" xfId="8453"/>
    <cellStyle name="Отдельная ячейка-результат 4 3 3 2" xfId="11497"/>
    <cellStyle name="Отдельная ячейка-результат 4 3 4" xfId="11495"/>
    <cellStyle name="Отдельная ячейка-результат 4 3 5" xfId="14211"/>
    <cellStyle name="Отдельная ячейка-результат 4 4" xfId="5993"/>
    <cellStyle name="Отдельная ячейка-результат 4 4 2" xfId="11499"/>
    <cellStyle name="Отдельная ячейка-результат 4 4 3" xfId="11500"/>
    <cellStyle name="Отдельная ячейка-результат 4 4 4" xfId="11501"/>
    <cellStyle name="Отдельная ячейка-результат 4 4 5" xfId="11498"/>
    <cellStyle name="Отдельная ячейка-результат 4 5" xfId="4535"/>
    <cellStyle name="Отдельная ячейка-результат 4 5 2" xfId="11502"/>
    <cellStyle name="Отдельная ячейка-результат 4 6" xfId="7636"/>
    <cellStyle name="Отдельная ячейка-результат 4 7" xfId="11487"/>
    <cellStyle name="Отдельная ячейка-результат 4 8" xfId="13738"/>
    <cellStyle name="Отдельная ячейка-результат 40" xfId="3219"/>
    <cellStyle name="Отдельная ячейка-результат 40 2" xfId="5996"/>
    <cellStyle name="Отдельная ячейка-результат 40 2 2" xfId="11504"/>
    <cellStyle name="Отдельная ячейка-результат 40 3" xfId="11505"/>
    <cellStyle name="Отдельная ячейка-результат 40 4" xfId="11503"/>
    <cellStyle name="Отдельная ячейка-результат 41" xfId="3220"/>
    <cellStyle name="Отдельная ячейка-результат 41 2" xfId="5997"/>
    <cellStyle name="Отдельная ячейка-результат 41 2 2" xfId="11507"/>
    <cellStyle name="Отдельная ячейка-результат 41 3" xfId="11508"/>
    <cellStyle name="Отдельная ячейка-результат 41 4" xfId="11506"/>
    <cellStyle name="Отдельная ячейка-результат 42" xfId="3221"/>
    <cellStyle name="Отдельная ячейка-результат 42 2" xfId="5998"/>
    <cellStyle name="Отдельная ячейка-результат 42 2 2" xfId="11510"/>
    <cellStyle name="Отдельная ячейка-результат 42 3" xfId="11511"/>
    <cellStyle name="Отдельная ячейка-результат 42 4" xfId="11509"/>
    <cellStyle name="Отдельная ячейка-результат 43" xfId="3222"/>
    <cellStyle name="Отдельная ячейка-результат 43 2" xfId="5999"/>
    <cellStyle name="Отдельная ячейка-результат 43 2 2" xfId="11513"/>
    <cellStyle name="Отдельная ячейка-результат 43 3" xfId="11514"/>
    <cellStyle name="Отдельная ячейка-результат 43 4" xfId="11512"/>
    <cellStyle name="Отдельная ячейка-результат 44" xfId="3223"/>
    <cellStyle name="Отдельная ячейка-результат 44 2" xfId="6000"/>
    <cellStyle name="Отдельная ячейка-результат 44 2 2" xfId="11516"/>
    <cellStyle name="Отдельная ячейка-результат 44 3" xfId="11517"/>
    <cellStyle name="Отдельная ячейка-результат 44 4" xfId="11515"/>
    <cellStyle name="Отдельная ячейка-результат 45" xfId="3224"/>
    <cellStyle name="Отдельная ячейка-результат 45 2" xfId="6001"/>
    <cellStyle name="Отдельная ячейка-результат 45 2 2" xfId="11519"/>
    <cellStyle name="Отдельная ячейка-результат 45 3" xfId="11520"/>
    <cellStyle name="Отдельная ячейка-результат 45 4" xfId="11518"/>
    <cellStyle name="Отдельная ячейка-результат 46" xfId="3225"/>
    <cellStyle name="Отдельная ячейка-результат 46 2" xfId="6002"/>
    <cellStyle name="Отдельная ячейка-результат 46 2 2" xfId="11522"/>
    <cellStyle name="Отдельная ячейка-результат 46 3" xfId="11523"/>
    <cellStyle name="Отдельная ячейка-результат 46 4" xfId="11521"/>
    <cellStyle name="Отдельная ячейка-результат 47" xfId="3226"/>
    <cellStyle name="Отдельная ячейка-результат 47 2" xfId="6003"/>
    <cellStyle name="Отдельная ячейка-результат 47 2 2" xfId="11525"/>
    <cellStyle name="Отдельная ячейка-результат 47 3" xfId="11526"/>
    <cellStyle name="Отдельная ячейка-результат 47 4" xfId="11524"/>
    <cellStyle name="Отдельная ячейка-результат 48" xfId="3227"/>
    <cellStyle name="Отдельная ячейка-результат 48 2" xfId="6004"/>
    <cellStyle name="Отдельная ячейка-результат 48 2 2" xfId="11528"/>
    <cellStyle name="Отдельная ячейка-результат 48 3" xfId="11529"/>
    <cellStyle name="Отдельная ячейка-результат 48 4" xfId="11527"/>
    <cellStyle name="Отдельная ячейка-результат 49" xfId="3228"/>
    <cellStyle name="Отдельная ячейка-результат 49 2" xfId="6005"/>
    <cellStyle name="Отдельная ячейка-результат 49 2 2" xfId="11531"/>
    <cellStyle name="Отдельная ячейка-результат 49 3" xfId="11532"/>
    <cellStyle name="Отдельная ячейка-результат 49 4" xfId="11530"/>
    <cellStyle name="Отдельная ячейка-результат 5" xfId="3229"/>
    <cellStyle name="Отдельная ячейка-результат 5 2" xfId="3230"/>
    <cellStyle name="Отдельная ячейка-результат 5 2 2" xfId="3231"/>
    <cellStyle name="Отдельная ячейка-результат 5 2 2 2" xfId="11536"/>
    <cellStyle name="Отдельная ячейка-результат 5 2 2 3" xfId="11535"/>
    <cellStyle name="Отдельная ячейка-результат 5 2 3" xfId="6653"/>
    <cellStyle name="Отдельная ячейка-результат 5 2 3 2" xfId="8921"/>
    <cellStyle name="Отдельная ячейка-результат 5 2 3 2 2" xfId="11538"/>
    <cellStyle name="Отдельная ячейка-результат 5 2 3 3" xfId="11539"/>
    <cellStyle name="Отдельная ячейка-результат 5 2 3 4" xfId="11537"/>
    <cellStyle name="Отдельная ячейка-результат 5 2 3 5" xfId="14498"/>
    <cellStyle name="Отдельная ячейка-результат 5 2 4" xfId="6007"/>
    <cellStyle name="Отдельная ячейка-результат 5 2 4 2" xfId="11540"/>
    <cellStyle name="Отдельная ячейка-результат 5 2 5" xfId="8455"/>
    <cellStyle name="Отдельная ячейка-результат 5 2 6" xfId="11534"/>
    <cellStyle name="Отдельная ячейка-результат 5 2 7" xfId="14212"/>
    <cellStyle name="Отдельная ячейка-результат 5 3" xfId="3232"/>
    <cellStyle name="Отдельная ячейка-результат 5 3 2" xfId="6008"/>
    <cellStyle name="Отдельная ячейка-результат 5 3 2 2" xfId="11542"/>
    <cellStyle name="Отдельная ячейка-результат 5 3 3" xfId="8456"/>
    <cellStyle name="Отдельная ячейка-результат 5 3 3 2" xfId="11543"/>
    <cellStyle name="Отдельная ячейка-результат 5 3 4" xfId="11541"/>
    <cellStyle name="Отдельная ячейка-результат 5 3 5" xfId="14213"/>
    <cellStyle name="Отдельная ячейка-результат 5 4" xfId="6006"/>
    <cellStyle name="Отдельная ячейка-результат 5 4 2" xfId="11545"/>
    <cellStyle name="Отдельная ячейка-результат 5 4 3" xfId="11546"/>
    <cellStyle name="Отдельная ячейка-результат 5 4 4" xfId="11547"/>
    <cellStyle name="Отдельная ячейка-результат 5 4 5" xfId="11544"/>
    <cellStyle name="Отдельная ячейка-результат 5 5" xfId="4536"/>
    <cellStyle name="Отдельная ячейка-результат 5 5 2" xfId="11548"/>
    <cellStyle name="Отдельная ячейка-результат 5 6" xfId="7637"/>
    <cellStyle name="Отдельная ячейка-результат 5 7" xfId="11533"/>
    <cellStyle name="Отдельная ячейка-результат 5 8" xfId="13739"/>
    <cellStyle name="Отдельная ячейка-результат 50" xfId="3233"/>
    <cellStyle name="Отдельная ячейка-результат 50 2" xfId="6009"/>
    <cellStyle name="Отдельная ячейка-результат 50 2 2" xfId="11550"/>
    <cellStyle name="Отдельная ячейка-результат 50 3" xfId="11551"/>
    <cellStyle name="Отдельная ячейка-результат 50 4" xfId="11549"/>
    <cellStyle name="Отдельная ячейка-результат 51" xfId="3234"/>
    <cellStyle name="Отдельная ячейка-результат 51 2" xfId="6010"/>
    <cellStyle name="Отдельная ячейка-результат 51 2 2" xfId="11553"/>
    <cellStyle name="Отдельная ячейка-результат 51 3" xfId="11554"/>
    <cellStyle name="Отдельная ячейка-результат 51 4" xfId="11552"/>
    <cellStyle name="Отдельная ячейка-результат 52" xfId="3235"/>
    <cellStyle name="Отдельная ячейка-результат 52 2" xfId="6011"/>
    <cellStyle name="Отдельная ячейка-результат 52 2 2" xfId="11556"/>
    <cellStyle name="Отдельная ячейка-результат 52 3" xfId="11557"/>
    <cellStyle name="Отдельная ячейка-результат 52 4" xfId="11555"/>
    <cellStyle name="Отдельная ячейка-результат 53" xfId="3236"/>
    <cellStyle name="Отдельная ячейка-результат 53 2" xfId="6012"/>
    <cellStyle name="Отдельная ячейка-результат 53 2 2" xfId="11559"/>
    <cellStyle name="Отдельная ячейка-результат 53 3" xfId="11560"/>
    <cellStyle name="Отдельная ячейка-результат 53 4" xfId="11558"/>
    <cellStyle name="Отдельная ячейка-результат 54" xfId="3237"/>
    <cellStyle name="Отдельная ячейка-результат 54 2" xfId="6013"/>
    <cellStyle name="Отдельная ячейка-результат 54 2 2" xfId="11562"/>
    <cellStyle name="Отдельная ячейка-результат 54 3" xfId="11563"/>
    <cellStyle name="Отдельная ячейка-результат 54 4" xfId="11561"/>
    <cellStyle name="Отдельная ячейка-результат 55" xfId="3238"/>
    <cellStyle name="Отдельная ячейка-результат 55 2" xfId="6014"/>
    <cellStyle name="Отдельная ячейка-результат 55 2 2" xfId="11565"/>
    <cellStyle name="Отдельная ячейка-результат 55 3" xfId="11566"/>
    <cellStyle name="Отдельная ячейка-результат 55 4" xfId="11564"/>
    <cellStyle name="Отдельная ячейка-результат 56" xfId="3239"/>
    <cellStyle name="Отдельная ячейка-результат 56 2" xfId="6015"/>
    <cellStyle name="Отдельная ячейка-результат 56 2 2" xfId="11568"/>
    <cellStyle name="Отдельная ячейка-результат 56 3" xfId="11569"/>
    <cellStyle name="Отдельная ячейка-результат 56 4" xfId="11567"/>
    <cellStyle name="Отдельная ячейка-результат 57" xfId="3240"/>
    <cellStyle name="Отдельная ячейка-результат 57 2" xfId="6016"/>
    <cellStyle name="Отдельная ячейка-результат 57 2 2" xfId="11571"/>
    <cellStyle name="Отдельная ячейка-результат 57 3" xfId="11572"/>
    <cellStyle name="Отдельная ячейка-результат 57 4" xfId="11570"/>
    <cellStyle name="Отдельная ячейка-результат 58" xfId="3241"/>
    <cellStyle name="Отдельная ячейка-результат 58 2" xfId="6017"/>
    <cellStyle name="Отдельная ячейка-результат 58 2 2" xfId="11574"/>
    <cellStyle name="Отдельная ячейка-результат 58 3" xfId="11575"/>
    <cellStyle name="Отдельная ячейка-результат 58 4" xfId="11573"/>
    <cellStyle name="Отдельная ячейка-результат 59" xfId="3242"/>
    <cellStyle name="Отдельная ячейка-результат 59 2" xfId="6018"/>
    <cellStyle name="Отдельная ячейка-результат 59 2 2" xfId="11577"/>
    <cellStyle name="Отдельная ячейка-результат 59 3" xfId="11578"/>
    <cellStyle name="Отдельная ячейка-результат 59 4" xfId="11576"/>
    <cellStyle name="Отдельная ячейка-результат 6" xfId="3243"/>
    <cellStyle name="Отдельная ячейка-результат 6 2" xfId="3244"/>
    <cellStyle name="Отдельная ячейка-результат 6 2 2" xfId="3245"/>
    <cellStyle name="Отдельная ячейка-результат 6 2 2 2" xfId="11582"/>
    <cellStyle name="Отдельная ячейка-результат 6 2 2 3" xfId="11581"/>
    <cellStyle name="Отдельная ячейка-результат 6 2 3" xfId="6654"/>
    <cellStyle name="Отдельная ячейка-результат 6 2 3 2" xfId="8922"/>
    <cellStyle name="Отдельная ячейка-результат 6 2 3 2 2" xfId="11584"/>
    <cellStyle name="Отдельная ячейка-результат 6 2 3 3" xfId="11585"/>
    <cellStyle name="Отдельная ячейка-результат 6 2 3 4" xfId="11583"/>
    <cellStyle name="Отдельная ячейка-результат 6 2 3 5" xfId="14499"/>
    <cellStyle name="Отдельная ячейка-результат 6 2 4" xfId="6020"/>
    <cellStyle name="Отдельная ячейка-результат 6 2 4 2" xfId="11586"/>
    <cellStyle name="Отдельная ячейка-результат 6 2 5" xfId="8460"/>
    <cellStyle name="Отдельная ячейка-результат 6 2 6" xfId="11580"/>
    <cellStyle name="Отдельная ячейка-результат 6 2 7" xfId="14214"/>
    <cellStyle name="Отдельная ячейка-результат 6 3" xfId="3246"/>
    <cellStyle name="Отдельная ячейка-результат 6 3 2" xfId="6021"/>
    <cellStyle name="Отдельная ячейка-результат 6 3 2 2" xfId="11588"/>
    <cellStyle name="Отдельная ячейка-результат 6 3 3" xfId="8462"/>
    <cellStyle name="Отдельная ячейка-результат 6 3 3 2" xfId="11589"/>
    <cellStyle name="Отдельная ячейка-результат 6 3 4" xfId="11587"/>
    <cellStyle name="Отдельная ячейка-результат 6 3 5" xfId="14215"/>
    <cellStyle name="Отдельная ячейка-результат 6 4" xfId="6019"/>
    <cellStyle name="Отдельная ячейка-результат 6 4 2" xfId="11591"/>
    <cellStyle name="Отдельная ячейка-результат 6 4 3" xfId="11592"/>
    <cellStyle name="Отдельная ячейка-результат 6 4 4" xfId="11593"/>
    <cellStyle name="Отдельная ячейка-результат 6 4 5" xfId="11590"/>
    <cellStyle name="Отдельная ячейка-результат 6 5" xfId="4537"/>
    <cellStyle name="Отдельная ячейка-результат 6 5 2" xfId="11594"/>
    <cellStyle name="Отдельная ячейка-результат 6 6" xfId="7638"/>
    <cellStyle name="Отдельная ячейка-результат 6 7" xfId="11579"/>
    <cellStyle name="Отдельная ячейка-результат 6 8" xfId="13740"/>
    <cellStyle name="Отдельная ячейка-результат 60" xfId="3247"/>
    <cellStyle name="Отдельная ячейка-результат 60 2" xfId="6022"/>
    <cellStyle name="Отдельная ячейка-результат 60 2 2" xfId="11596"/>
    <cellStyle name="Отдельная ячейка-результат 60 3" xfId="11595"/>
    <cellStyle name="Отдельная ячейка-результат 61" xfId="3248"/>
    <cellStyle name="Отдельная ячейка-результат 61 2" xfId="6023"/>
    <cellStyle name="Отдельная ячейка-результат 61 2 2" xfId="11598"/>
    <cellStyle name="Отдельная ячейка-результат 61 3" xfId="11597"/>
    <cellStyle name="Отдельная ячейка-результат 62" xfId="3249"/>
    <cellStyle name="Отдельная ячейка-результат 62 2" xfId="6024"/>
    <cellStyle name="Отдельная ячейка-результат 62 2 2" xfId="11600"/>
    <cellStyle name="Отдельная ячейка-результат 62 3" xfId="11599"/>
    <cellStyle name="Отдельная ячейка-результат 63" xfId="3250"/>
    <cellStyle name="Отдельная ячейка-результат 63 2" xfId="6025"/>
    <cellStyle name="Отдельная ячейка-результат 63 2 2" xfId="11602"/>
    <cellStyle name="Отдельная ячейка-результат 63 3" xfId="11601"/>
    <cellStyle name="Отдельная ячейка-результат 64" xfId="3251"/>
    <cellStyle name="Отдельная ячейка-результат 64 2" xfId="6026"/>
    <cellStyle name="Отдельная ячейка-результат 64 2 2" xfId="11604"/>
    <cellStyle name="Отдельная ячейка-результат 64 3" xfId="11603"/>
    <cellStyle name="Отдельная ячейка-результат 65" xfId="3252"/>
    <cellStyle name="Отдельная ячейка-результат 65 2" xfId="6027"/>
    <cellStyle name="Отдельная ячейка-результат 65 2 2" xfId="11606"/>
    <cellStyle name="Отдельная ячейка-результат 65 3" xfId="11605"/>
    <cellStyle name="Отдельная ячейка-результат 66" xfId="3253"/>
    <cellStyle name="Отдельная ячейка-результат 66 2" xfId="6028"/>
    <cellStyle name="Отдельная ячейка-результат 66 2 2" xfId="11608"/>
    <cellStyle name="Отдельная ячейка-результат 66 3" xfId="11607"/>
    <cellStyle name="Отдельная ячейка-результат 67" xfId="3254"/>
    <cellStyle name="Отдельная ячейка-результат 67 2" xfId="6029"/>
    <cellStyle name="Отдельная ячейка-результат 67 2 2" xfId="11610"/>
    <cellStyle name="Отдельная ячейка-результат 67 3" xfId="11609"/>
    <cellStyle name="Отдельная ячейка-результат 68" xfId="3255"/>
    <cellStyle name="Отдельная ячейка-результат 68 2" xfId="6030"/>
    <cellStyle name="Отдельная ячейка-результат 68 2 2" xfId="11612"/>
    <cellStyle name="Отдельная ячейка-результат 68 3" xfId="11611"/>
    <cellStyle name="Отдельная ячейка-результат 69" xfId="3256"/>
    <cellStyle name="Отдельная ячейка-результат 69 2" xfId="6031"/>
    <cellStyle name="Отдельная ячейка-результат 69 2 2" xfId="11614"/>
    <cellStyle name="Отдельная ячейка-результат 69 3" xfId="11613"/>
    <cellStyle name="Отдельная ячейка-результат 7" xfId="3257"/>
    <cellStyle name="Отдельная ячейка-результат 7 2" xfId="3258"/>
    <cellStyle name="Отдельная ячейка-результат 7 2 2" xfId="3259"/>
    <cellStyle name="Отдельная ячейка-результат 7 2 2 2" xfId="11618"/>
    <cellStyle name="Отдельная ячейка-результат 7 2 2 3" xfId="11617"/>
    <cellStyle name="Отдельная ячейка-результат 7 2 3" xfId="6655"/>
    <cellStyle name="Отдельная ячейка-результат 7 2 3 2" xfId="8923"/>
    <cellStyle name="Отдельная ячейка-результат 7 2 3 2 2" xfId="11620"/>
    <cellStyle name="Отдельная ячейка-результат 7 2 3 3" xfId="11621"/>
    <cellStyle name="Отдельная ячейка-результат 7 2 3 4" xfId="11619"/>
    <cellStyle name="Отдельная ячейка-результат 7 2 3 5" xfId="14500"/>
    <cellStyle name="Отдельная ячейка-результат 7 2 4" xfId="6033"/>
    <cellStyle name="Отдельная ячейка-результат 7 2 4 2" xfId="11622"/>
    <cellStyle name="Отдельная ячейка-результат 7 2 5" xfId="8465"/>
    <cellStyle name="Отдельная ячейка-результат 7 2 6" xfId="11616"/>
    <cellStyle name="Отдельная ячейка-результат 7 2 7" xfId="14216"/>
    <cellStyle name="Отдельная ячейка-результат 7 3" xfId="3260"/>
    <cellStyle name="Отдельная ячейка-результат 7 3 2" xfId="6034"/>
    <cellStyle name="Отдельная ячейка-результат 7 3 2 2" xfId="11624"/>
    <cellStyle name="Отдельная ячейка-результат 7 3 3" xfId="8467"/>
    <cellStyle name="Отдельная ячейка-результат 7 3 3 2" xfId="11625"/>
    <cellStyle name="Отдельная ячейка-результат 7 3 4" xfId="11623"/>
    <cellStyle name="Отдельная ячейка-результат 7 3 5" xfId="14217"/>
    <cellStyle name="Отдельная ячейка-результат 7 4" xfId="6032"/>
    <cellStyle name="Отдельная ячейка-результат 7 4 2" xfId="11627"/>
    <cellStyle name="Отдельная ячейка-результат 7 4 3" xfId="11628"/>
    <cellStyle name="Отдельная ячейка-результат 7 4 4" xfId="11629"/>
    <cellStyle name="Отдельная ячейка-результат 7 4 5" xfId="11626"/>
    <cellStyle name="Отдельная ячейка-результат 7 5" xfId="4538"/>
    <cellStyle name="Отдельная ячейка-результат 7 5 2" xfId="11630"/>
    <cellStyle name="Отдельная ячейка-результат 7 6" xfId="7639"/>
    <cellStyle name="Отдельная ячейка-результат 7 7" xfId="11615"/>
    <cellStyle name="Отдельная ячейка-результат 7 8" xfId="13741"/>
    <cellStyle name="Отдельная ячейка-результат 70" xfId="3261"/>
    <cellStyle name="Отдельная ячейка-результат 70 2" xfId="6035"/>
    <cellStyle name="Отдельная ячейка-результат 70 2 2" xfId="11632"/>
    <cellStyle name="Отдельная ячейка-результат 70 3" xfId="11631"/>
    <cellStyle name="Отдельная ячейка-результат 71" xfId="3262"/>
    <cellStyle name="Отдельная ячейка-результат 71 2" xfId="6036"/>
    <cellStyle name="Отдельная ячейка-результат 71 2 2" xfId="11634"/>
    <cellStyle name="Отдельная ячейка-результат 71 3" xfId="11633"/>
    <cellStyle name="Отдельная ячейка-результат 72" xfId="3263"/>
    <cellStyle name="Отдельная ячейка-результат 72 2" xfId="6037"/>
    <cellStyle name="Отдельная ячейка-результат 72 2 2" xfId="11636"/>
    <cellStyle name="Отдельная ячейка-результат 72 3" xfId="11635"/>
    <cellStyle name="Отдельная ячейка-результат 73" xfId="3264"/>
    <cellStyle name="Отдельная ячейка-результат 73 2" xfId="6038"/>
    <cellStyle name="Отдельная ячейка-результат 73 2 2" xfId="11638"/>
    <cellStyle name="Отдельная ячейка-результат 73 3" xfId="11637"/>
    <cellStyle name="Отдельная ячейка-результат 74" xfId="3265"/>
    <cellStyle name="Отдельная ячейка-результат 74 2" xfId="6039"/>
    <cellStyle name="Отдельная ячейка-результат 74 2 2" xfId="11640"/>
    <cellStyle name="Отдельная ячейка-результат 74 3" xfId="11639"/>
    <cellStyle name="Отдельная ячейка-результат 75" xfId="3266"/>
    <cellStyle name="Отдельная ячейка-результат 75 2" xfId="6040"/>
    <cellStyle name="Отдельная ячейка-результат 75 2 2" xfId="11642"/>
    <cellStyle name="Отдельная ячейка-результат 75 3" xfId="11641"/>
    <cellStyle name="Отдельная ячейка-результат 76" xfId="3267"/>
    <cellStyle name="Отдельная ячейка-результат 76 2" xfId="6041"/>
    <cellStyle name="Отдельная ячейка-результат 76 2 2" xfId="11644"/>
    <cellStyle name="Отдельная ячейка-результат 76 3" xfId="11643"/>
    <cellStyle name="Отдельная ячейка-результат 77" xfId="3268"/>
    <cellStyle name="Отдельная ячейка-результат 77 2" xfId="6042"/>
    <cellStyle name="Отдельная ячейка-результат 77 2 2" xfId="11646"/>
    <cellStyle name="Отдельная ячейка-результат 77 3" xfId="11645"/>
    <cellStyle name="Отдельная ячейка-результат 78" xfId="9391"/>
    <cellStyle name="Отдельная ячейка-результат 78 2" xfId="11647"/>
    <cellStyle name="Отдельная ячейка-результат 79" xfId="9394"/>
    <cellStyle name="Отдельная ячейка-результат 79 2" xfId="11648"/>
    <cellStyle name="Отдельная ячейка-результат 8" xfId="3269"/>
    <cellStyle name="Отдельная ячейка-результат 8 2" xfId="3270"/>
    <cellStyle name="Отдельная ячейка-результат 8 2 2" xfId="3271"/>
    <cellStyle name="Отдельная ячейка-результат 8 2 2 2" xfId="11652"/>
    <cellStyle name="Отдельная ячейка-результат 8 2 2 3" xfId="11651"/>
    <cellStyle name="Отдельная ячейка-результат 8 2 3" xfId="6656"/>
    <cellStyle name="Отдельная ячейка-результат 8 2 3 2" xfId="8924"/>
    <cellStyle name="Отдельная ячейка-результат 8 2 3 2 2" xfId="11654"/>
    <cellStyle name="Отдельная ячейка-результат 8 2 3 3" xfId="11655"/>
    <cellStyle name="Отдельная ячейка-результат 8 2 3 4" xfId="11653"/>
    <cellStyle name="Отдельная ячейка-результат 8 2 3 5" xfId="14501"/>
    <cellStyle name="Отдельная ячейка-результат 8 2 4" xfId="6044"/>
    <cellStyle name="Отдельная ячейка-результат 8 2 4 2" xfId="11656"/>
    <cellStyle name="Отдельная ячейка-результат 8 2 5" xfId="8471"/>
    <cellStyle name="Отдельная ячейка-результат 8 2 6" xfId="11650"/>
    <cellStyle name="Отдельная ячейка-результат 8 2 7" xfId="14218"/>
    <cellStyle name="Отдельная ячейка-результат 8 3" xfId="3272"/>
    <cellStyle name="Отдельная ячейка-результат 8 3 2" xfId="6045"/>
    <cellStyle name="Отдельная ячейка-результат 8 3 2 2" xfId="11658"/>
    <cellStyle name="Отдельная ячейка-результат 8 3 3" xfId="8473"/>
    <cellStyle name="Отдельная ячейка-результат 8 3 3 2" xfId="11659"/>
    <cellStyle name="Отдельная ячейка-результат 8 3 4" xfId="11657"/>
    <cellStyle name="Отдельная ячейка-результат 8 3 5" xfId="14219"/>
    <cellStyle name="Отдельная ячейка-результат 8 4" xfId="6043"/>
    <cellStyle name="Отдельная ячейка-результат 8 4 2" xfId="11661"/>
    <cellStyle name="Отдельная ячейка-результат 8 4 3" xfId="11662"/>
    <cellStyle name="Отдельная ячейка-результат 8 4 4" xfId="11663"/>
    <cellStyle name="Отдельная ячейка-результат 8 4 5" xfId="11660"/>
    <cellStyle name="Отдельная ячейка-результат 8 5" xfId="4539"/>
    <cellStyle name="Отдельная ячейка-результат 8 5 2" xfId="11664"/>
    <cellStyle name="Отдельная ячейка-результат 8 6" xfId="7640"/>
    <cellStyle name="Отдельная ячейка-результат 8 7" xfId="11649"/>
    <cellStyle name="Отдельная ячейка-результат 8 8" xfId="13742"/>
    <cellStyle name="Отдельная ячейка-результат 80" xfId="9287"/>
    <cellStyle name="Отдельная ячейка-результат 80 2" xfId="11665"/>
    <cellStyle name="Отдельная ячейка-результат 81" xfId="11666"/>
    <cellStyle name="Отдельная ячейка-результат 82" xfId="11667"/>
    <cellStyle name="Отдельная ячейка-результат 83" xfId="11668"/>
    <cellStyle name="Отдельная ячейка-результат 84" xfId="11669"/>
    <cellStyle name="Отдельная ячейка-результат 85" xfId="11670"/>
    <cellStyle name="Отдельная ячейка-результат 86" xfId="11671"/>
    <cellStyle name="Отдельная ячейка-результат 87" xfId="11672"/>
    <cellStyle name="Отдельная ячейка-результат 88" xfId="11673"/>
    <cellStyle name="Отдельная ячейка-результат 89" xfId="11674"/>
    <cellStyle name="Отдельная ячейка-результат 9" xfId="3273"/>
    <cellStyle name="Отдельная ячейка-результат 9 2" xfId="3274"/>
    <cellStyle name="Отдельная ячейка-результат 9 2 2" xfId="3275"/>
    <cellStyle name="Отдельная ячейка-результат 9 2 2 2" xfId="11678"/>
    <cellStyle name="Отдельная ячейка-результат 9 2 2 3" xfId="11677"/>
    <cellStyle name="Отдельная ячейка-результат 9 2 3" xfId="6657"/>
    <cellStyle name="Отдельная ячейка-результат 9 2 3 2" xfId="11680"/>
    <cellStyle name="Отдельная ячейка-результат 9 2 3 3" xfId="11681"/>
    <cellStyle name="Отдельная ячейка-результат 9 2 3 4" xfId="11679"/>
    <cellStyle name="Отдельная ячейка-результат 9 2 4" xfId="6046"/>
    <cellStyle name="Отдельная ячейка-результат 9 2 4 2" xfId="11682"/>
    <cellStyle name="Отдельная ячейка-результат 9 2 5" xfId="11676"/>
    <cellStyle name="Отдельная ячейка-результат 9 3" xfId="3276"/>
    <cellStyle name="Отдельная ячейка-результат 9 3 2" xfId="6047"/>
    <cellStyle name="Отдельная ячейка-результат 9 3 2 2" xfId="11684"/>
    <cellStyle name="Отдельная ячейка-результат 9 3 3" xfId="8475"/>
    <cellStyle name="Отдельная ячейка-результат 9 3 3 2" xfId="11685"/>
    <cellStyle name="Отдельная ячейка-результат 9 3 4" xfId="11683"/>
    <cellStyle name="Отдельная ячейка-результат 9 3 5" xfId="14220"/>
    <cellStyle name="Отдельная ячейка-результат 9 4" xfId="4540"/>
    <cellStyle name="Отдельная ячейка-результат 9 4 2" xfId="11686"/>
    <cellStyle name="Отдельная ячейка-результат 9 5" xfId="7641"/>
    <cellStyle name="Отдельная ячейка-результат 9 5 2" xfId="11687"/>
    <cellStyle name="Отдельная ячейка-результат 9 6" xfId="11675"/>
    <cellStyle name="Отдельная ячейка-результат 9 7" xfId="13743"/>
    <cellStyle name="Отдельная ячейка-результат 90" xfId="11688"/>
    <cellStyle name="Отдельная ячейка-результат 91" xfId="11689"/>
    <cellStyle name="Отдельная ячейка-результат 92" xfId="11690"/>
    <cellStyle name="Отдельная ячейка-результат 93" xfId="11691"/>
    <cellStyle name="Отдельная ячейка-результат 94" xfId="11692"/>
    <cellStyle name="Отдельная ячейка-результат 95" xfId="11693"/>
    <cellStyle name="Отдельная ячейка-результат 96" xfId="11694"/>
    <cellStyle name="Отдельная ячейка-результат 97" xfId="11695"/>
    <cellStyle name="Отдельная ячейка-результат 98" xfId="11696"/>
    <cellStyle name="Отдельная ячейка-результат 99" xfId="11697"/>
    <cellStyle name="Плохой 2" xfId="3278"/>
    <cellStyle name="Плохой 2 2" xfId="3279"/>
    <cellStyle name="Плохой 2 2 2" xfId="11701"/>
    <cellStyle name="Плохой 2 2 3" xfId="11700"/>
    <cellStyle name="Плохой 2 3" xfId="3280"/>
    <cellStyle name="Плохой 2 3 2" xfId="11703"/>
    <cellStyle name="Плохой 2 3 3" xfId="11702"/>
    <cellStyle name="Плохой 2 4" xfId="11704"/>
    <cellStyle name="Плохой 2 5" xfId="11699"/>
    <cellStyle name="Плохой 3" xfId="3281"/>
    <cellStyle name="Плохой 3 2" xfId="3282"/>
    <cellStyle name="Плохой 3 2 2" xfId="11707"/>
    <cellStyle name="Плохой 3 2 3" xfId="11706"/>
    <cellStyle name="Плохой 3 3" xfId="3283"/>
    <cellStyle name="Плохой 3 3 2" xfId="11709"/>
    <cellStyle name="Плохой 3 3 3" xfId="11708"/>
    <cellStyle name="Плохой 3 4" xfId="11710"/>
    <cellStyle name="Плохой 3 5" xfId="11705"/>
    <cellStyle name="Плохой 4" xfId="3284"/>
    <cellStyle name="Плохой 4 2" xfId="3285"/>
    <cellStyle name="Плохой 4 2 2" xfId="11713"/>
    <cellStyle name="Плохой 4 2 3" xfId="11712"/>
    <cellStyle name="Плохой 4 3" xfId="3286"/>
    <cellStyle name="Плохой 4 3 2" xfId="11715"/>
    <cellStyle name="Плохой 4 3 3" xfId="11714"/>
    <cellStyle name="Плохой 4 4" xfId="11716"/>
    <cellStyle name="Плохой 4 5" xfId="11711"/>
    <cellStyle name="Плохой 5" xfId="3287"/>
    <cellStyle name="Плохой 5 2" xfId="11718"/>
    <cellStyle name="Плохой 5 3" xfId="11717"/>
    <cellStyle name="Плохой 6" xfId="3288"/>
    <cellStyle name="Плохой 6 2" xfId="11720"/>
    <cellStyle name="Плохой 6 3" xfId="11719"/>
    <cellStyle name="Плохой 7" xfId="11698"/>
    <cellStyle name="Плохой 8" xfId="3277"/>
    <cellStyle name="Пояснение 2" xfId="3290"/>
    <cellStyle name="Пояснение 2 2" xfId="3291"/>
    <cellStyle name="Пояснение 2 2 2" xfId="11724"/>
    <cellStyle name="Пояснение 2 2 3" xfId="11723"/>
    <cellStyle name="Пояснение 2 3" xfId="3292"/>
    <cellStyle name="Пояснение 2 3 2" xfId="11726"/>
    <cellStyle name="Пояснение 2 3 3" xfId="11725"/>
    <cellStyle name="Пояснение 2 4" xfId="11727"/>
    <cellStyle name="Пояснение 2 5" xfId="11722"/>
    <cellStyle name="Пояснение 3" xfId="3293"/>
    <cellStyle name="Пояснение 3 2" xfId="3294"/>
    <cellStyle name="Пояснение 3 2 2" xfId="11730"/>
    <cellStyle name="Пояснение 3 2 3" xfId="11729"/>
    <cellStyle name="Пояснение 3 3" xfId="3295"/>
    <cellStyle name="Пояснение 3 3 2" xfId="11732"/>
    <cellStyle name="Пояснение 3 3 3" xfId="11731"/>
    <cellStyle name="Пояснение 3 4" xfId="11733"/>
    <cellStyle name="Пояснение 3 5" xfId="11728"/>
    <cellStyle name="Пояснение 4" xfId="3296"/>
    <cellStyle name="Пояснение 4 2" xfId="3297"/>
    <cellStyle name="Пояснение 4 2 2" xfId="11736"/>
    <cellStyle name="Пояснение 4 2 3" xfId="11735"/>
    <cellStyle name="Пояснение 4 3" xfId="3298"/>
    <cellStyle name="Пояснение 4 3 2" xfId="11738"/>
    <cellStyle name="Пояснение 4 3 3" xfId="11737"/>
    <cellStyle name="Пояснение 4 4" xfId="11739"/>
    <cellStyle name="Пояснение 4 5" xfId="11734"/>
    <cellStyle name="Пояснение 5" xfId="3299"/>
    <cellStyle name="Пояснение 5 2" xfId="11741"/>
    <cellStyle name="Пояснение 5 3" xfId="11740"/>
    <cellStyle name="Пояснение 6" xfId="3300"/>
    <cellStyle name="Пояснение 6 2" xfId="11743"/>
    <cellStyle name="Пояснение 6 3" xfId="11742"/>
    <cellStyle name="Пояснение 7" xfId="11721"/>
    <cellStyle name="Пояснение 8" xfId="3289"/>
    <cellStyle name="Примечание 10" xfId="3301"/>
    <cellStyle name="Примечание 2" xfId="3302"/>
    <cellStyle name="Примечание 2 2" xfId="3303"/>
    <cellStyle name="Примечание 2 2 2" xfId="11747"/>
    <cellStyle name="Примечание 2 2 3" xfId="11746"/>
    <cellStyle name="Примечание 2 3" xfId="3304"/>
    <cellStyle name="Примечание 2 3 2" xfId="11749"/>
    <cellStyle name="Примечание 2 3 3" xfId="11748"/>
    <cellStyle name="Примечание 2 4" xfId="11750"/>
    <cellStyle name="Примечание 2 5" xfId="11745"/>
    <cellStyle name="Примечание 2 6" xfId="14580"/>
    <cellStyle name="Примечание 3" xfId="3305"/>
    <cellStyle name="Примечание 3 2" xfId="3306"/>
    <cellStyle name="Примечание 3 2 2" xfId="11753"/>
    <cellStyle name="Примечание 3 2 3" xfId="11752"/>
    <cellStyle name="Примечание 3 3" xfId="3307"/>
    <cellStyle name="Примечание 3 3 2" xfId="11755"/>
    <cellStyle name="Примечание 3 3 3" xfId="11754"/>
    <cellStyle name="Примечание 3 4" xfId="11756"/>
    <cellStyle name="Примечание 3 5" xfId="11751"/>
    <cellStyle name="Примечание 4" xfId="3308"/>
    <cellStyle name="Примечание 4 2" xfId="3309"/>
    <cellStyle name="Примечание 4 2 2" xfId="11759"/>
    <cellStyle name="Примечание 4 2 3" xfId="11758"/>
    <cellStyle name="Примечание 4 3" xfId="3310"/>
    <cellStyle name="Примечание 4 3 2" xfId="11761"/>
    <cellStyle name="Примечание 4 3 3" xfId="11760"/>
    <cellStyle name="Примечание 4 4" xfId="11762"/>
    <cellStyle name="Примечание 4 5" xfId="11757"/>
    <cellStyle name="Примечание 5" xfId="3311"/>
    <cellStyle name="Примечание 5 2" xfId="3312"/>
    <cellStyle name="Примечание 5 2 2" xfId="6048"/>
    <cellStyle name="Примечание 5 2 2 2" xfId="11765"/>
    <cellStyle name="Примечание 5 2 3" xfId="11766"/>
    <cellStyle name="Примечание 5 2 4" xfId="11764"/>
    <cellStyle name="Примечание 5 3" xfId="3313"/>
    <cellStyle name="Примечание 5 3 2" xfId="6049"/>
    <cellStyle name="Примечание 5 3 2 2" xfId="11768"/>
    <cellStyle name="Примечание 5 3 3" xfId="11769"/>
    <cellStyle name="Примечание 5 3 4" xfId="11767"/>
    <cellStyle name="Примечание 5 4" xfId="4541"/>
    <cellStyle name="Примечание 5 4 2" xfId="11770"/>
    <cellStyle name="Примечание 5 5" xfId="11763"/>
    <cellStyle name="Примечание 6" xfId="3314"/>
    <cellStyle name="Примечание 6 2" xfId="3315"/>
    <cellStyle name="Примечание 6 2 2" xfId="6050"/>
    <cellStyle name="Примечание 6 2 2 2" xfId="11773"/>
    <cellStyle name="Примечание 6 2 3" xfId="11774"/>
    <cellStyle name="Примечание 6 2 4" xfId="11772"/>
    <cellStyle name="Примечание 6 3" xfId="3316"/>
    <cellStyle name="Примечание 6 3 2" xfId="6051"/>
    <cellStyle name="Примечание 6 3 2 2" xfId="11776"/>
    <cellStyle name="Примечание 6 3 3" xfId="11777"/>
    <cellStyle name="Примечание 6 3 4" xfId="11775"/>
    <cellStyle name="Примечание 6 4" xfId="4542"/>
    <cellStyle name="Примечание 6 4 2" xfId="11778"/>
    <cellStyle name="Примечание 6 5" xfId="11771"/>
    <cellStyle name="Примечание 7" xfId="3317"/>
    <cellStyle name="Примечание 7 2" xfId="6052"/>
    <cellStyle name="Примечание 7 2 2" xfId="11780"/>
    <cellStyle name="Примечание 7 3" xfId="11781"/>
    <cellStyle name="Примечание 7 4" xfId="11779"/>
    <cellStyle name="Примечание 8" xfId="3318"/>
    <cellStyle name="Примечание 8 2" xfId="6053"/>
    <cellStyle name="Примечание 8 2 2" xfId="11783"/>
    <cellStyle name="Примечание 8 3" xfId="11784"/>
    <cellStyle name="Примечание 8 4" xfId="11782"/>
    <cellStyle name="Примечание 9" xfId="11744"/>
    <cellStyle name="Процентный 2" xfId="3319"/>
    <cellStyle name="Процентный 2 2" xfId="11786"/>
    <cellStyle name="Процентный 2 3" xfId="11785"/>
    <cellStyle name="Процентный 3" xfId="3320"/>
    <cellStyle name="Процентный 3 2" xfId="11788"/>
    <cellStyle name="Процентный 3 3" xfId="11787"/>
    <cellStyle name="Процентный 4" xfId="3321"/>
    <cellStyle name="Процентный 4 2" xfId="11790"/>
    <cellStyle name="Процентный 4 3" xfId="11789"/>
    <cellStyle name="Процентный 5" xfId="3322"/>
    <cellStyle name="Процентный 5 2" xfId="11792"/>
    <cellStyle name="Процентный 5 3" xfId="11791"/>
    <cellStyle name="Процентный 6" xfId="3323"/>
    <cellStyle name="Процентный 6 2" xfId="11794"/>
    <cellStyle name="Процентный 6 3" xfId="11793"/>
    <cellStyle name="Процентный 7" xfId="3324"/>
    <cellStyle name="Процентный 7 2" xfId="11796"/>
    <cellStyle name="Процентный 7 3" xfId="11795"/>
    <cellStyle name="Процентный 8" xfId="3325"/>
    <cellStyle name="Процентный 8 2" xfId="11798"/>
    <cellStyle name="Процентный 8 3" xfId="11797"/>
    <cellStyle name="Свойства элементов измерения" xfId="3326"/>
    <cellStyle name="Свойства элементов измерения [печать]" xfId="3327"/>
    <cellStyle name="Свойства элементов измерения [печать] 10" xfId="3328"/>
    <cellStyle name="Свойства элементов измерения [печать] 10 2" xfId="3329"/>
    <cellStyle name="Свойства элементов измерения [печать] 10 2 2" xfId="3330"/>
    <cellStyle name="Свойства элементов измерения [печать] 10 2 2 2" xfId="6054"/>
    <cellStyle name="Свойства элементов измерения [печать] 10 2 2 2 2" xfId="11804"/>
    <cellStyle name="Свойства элементов измерения [печать] 10 2 2 3" xfId="11805"/>
    <cellStyle name="Свойства элементов измерения [печать] 10 2 2 4" xfId="11803"/>
    <cellStyle name="Свойства элементов измерения [печать] 10 2 3" xfId="11806"/>
    <cellStyle name="Свойства элементов измерения [печать] 10 2 4" xfId="11802"/>
    <cellStyle name="Свойства элементов измерения [печать] 10 3" xfId="3331"/>
    <cellStyle name="Свойства элементов измерения [печать] 10 3 2" xfId="6055"/>
    <cellStyle name="Свойства элементов измерения [печать] 10 3 2 2" xfId="11808"/>
    <cellStyle name="Свойства элементов измерения [печать] 10 3 3" xfId="11809"/>
    <cellStyle name="Свойства элементов измерения [печать] 10 3 4" xfId="11807"/>
    <cellStyle name="Свойства элементов измерения [печать] 10 4" xfId="11810"/>
    <cellStyle name="Свойства элементов измерения [печать] 10 5" xfId="11801"/>
    <cellStyle name="Свойства элементов измерения [печать] 11" xfId="3332"/>
    <cellStyle name="Свойства элементов измерения [печать] 11 2" xfId="3333"/>
    <cellStyle name="Свойства элементов измерения [печать] 11 2 2" xfId="11813"/>
    <cellStyle name="Свойства элементов измерения [печать] 11 2 3" xfId="11812"/>
    <cellStyle name="Свойства элементов измерения [печать] 11 3" xfId="3334"/>
    <cellStyle name="Свойства элементов измерения [печать] 11 3 2" xfId="6056"/>
    <cellStyle name="Свойства элементов измерения [печать] 11 3 2 2" xfId="11815"/>
    <cellStyle name="Свойства элементов измерения [печать] 11 3 3" xfId="11816"/>
    <cellStyle name="Свойства элементов измерения [печать] 11 3 4" xfId="11814"/>
    <cellStyle name="Свойства элементов измерения [печать] 11 4" xfId="11817"/>
    <cellStyle name="Свойства элементов измерения [печать] 11 5" xfId="11811"/>
    <cellStyle name="Свойства элементов измерения [печать] 12" xfId="3335"/>
    <cellStyle name="Свойства элементов измерения [печать] 12 2" xfId="3336"/>
    <cellStyle name="Свойства элементов измерения [печать] 12 2 2" xfId="11820"/>
    <cellStyle name="Свойства элементов измерения [печать] 12 2 3" xfId="11819"/>
    <cellStyle name="Свойства элементов измерения [печать] 12 3" xfId="3337"/>
    <cellStyle name="Свойства элементов измерения [печать] 12 3 2" xfId="6057"/>
    <cellStyle name="Свойства элементов измерения [печать] 12 3 2 2" xfId="11822"/>
    <cellStyle name="Свойства элементов измерения [печать] 12 3 3" xfId="11823"/>
    <cellStyle name="Свойства элементов измерения [печать] 12 3 4" xfId="11821"/>
    <cellStyle name="Свойства элементов измерения [печать] 12 4" xfId="11824"/>
    <cellStyle name="Свойства элементов измерения [печать] 12 5" xfId="11818"/>
    <cellStyle name="Свойства элементов измерения [печать] 13" xfId="3338"/>
    <cellStyle name="Свойства элементов измерения [печать] 13 2" xfId="3339"/>
    <cellStyle name="Свойства элементов измерения [печать] 13 2 2" xfId="11827"/>
    <cellStyle name="Свойства элементов измерения [печать] 13 2 3" xfId="11826"/>
    <cellStyle name="Свойства элементов измерения [печать] 13 3" xfId="11828"/>
    <cellStyle name="Свойства элементов измерения [печать] 13 4" xfId="11825"/>
    <cellStyle name="Свойства элементов измерения [печать] 14" xfId="3340"/>
    <cellStyle name="Свойства элементов измерения [печать] 14 2" xfId="3341"/>
    <cellStyle name="Свойства элементов измерения [печать] 14 2 2" xfId="11831"/>
    <cellStyle name="Свойства элементов измерения [печать] 14 2 3" xfId="11830"/>
    <cellStyle name="Свойства элементов измерения [печать] 14 3" xfId="11832"/>
    <cellStyle name="Свойства элементов измерения [печать] 14 4" xfId="11829"/>
    <cellStyle name="Свойства элементов измерения [печать] 15" xfId="3342"/>
    <cellStyle name="Свойства элементов измерения [печать] 15 10" xfId="11834"/>
    <cellStyle name="Свойства элементов измерения [печать] 15 11" xfId="11833"/>
    <cellStyle name="Свойства элементов измерения [печать] 15 2" xfId="3343"/>
    <cellStyle name="Свойства элементов измерения [печать] 15 2 2" xfId="3344"/>
    <cellStyle name="Свойства элементов измерения [печать] 15 2 2 2" xfId="6058"/>
    <cellStyle name="Свойства элементов измерения [печать] 15 2 2 2 2" xfId="11837"/>
    <cellStyle name="Свойства элементов измерения [печать] 15 2 2 3" xfId="11838"/>
    <cellStyle name="Свойства элементов измерения [печать] 15 2 2 4" xfId="11836"/>
    <cellStyle name="Свойства элементов измерения [печать] 15 2 3" xfId="3345"/>
    <cellStyle name="Свойства элементов измерения [печать] 15 2 3 2" xfId="6059"/>
    <cellStyle name="Свойства элементов измерения [печать] 15 2 3 2 2" xfId="11840"/>
    <cellStyle name="Свойства элементов измерения [печать] 15 2 3 3" xfId="11841"/>
    <cellStyle name="Свойства элементов измерения [печать] 15 2 3 4" xfId="11839"/>
    <cellStyle name="Свойства элементов измерения [печать] 15 2 4" xfId="4543"/>
    <cellStyle name="Свойства элементов измерения [печать] 15 2 4 2" xfId="11842"/>
    <cellStyle name="Свойства элементов измерения [печать] 15 2 5" xfId="11835"/>
    <cellStyle name="Свойства элементов измерения [печать] 15 3" xfId="3346"/>
    <cellStyle name="Свойства элементов измерения [печать] 15 3 2" xfId="3347"/>
    <cellStyle name="Свойства элементов измерения [печать] 15 3 2 2" xfId="6060"/>
    <cellStyle name="Свойства элементов измерения [печать] 15 3 2 2 2" xfId="11845"/>
    <cellStyle name="Свойства элементов измерения [печать] 15 3 2 3" xfId="11846"/>
    <cellStyle name="Свойства элементов измерения [печать] 15 3 2 4" xfId="11844"/>
    <cellStyle name="Свойства элементов измерения [печать] 15 3 3" xfId="3348"/>
    <cellStyle name="Свойства элементов измерения [печать] 15 3 3 2" xfId="6061"/>
    <cellStyle name="Свойства элементов измерения [печать] 15 3 3 2 2" xfId="11848"/>
    <cellStyle name="Свойства элементов измерения [печать] 15 3 3 3" xfId="11849"/>
    <cellStyle name="Свойства элементов измерения [печать] 15 3 3 4" xfId="11847"/>
    <cellStyle name="Свойства элементов измерения [печать] 15 3 4" xfId="4544"/>
    <cellStyle name="Свойства элементов измерения [печать] 15 3 4 2" xfId="11850"/>
    <cellStyle name="Свойства элементов измерения [печать] 15 3 5" xfId="11843"/>
    <cellStyle name="Свойства элементов измерения [печать] 15 4" xfId="3349"/>
    <cellStyle name="Свойства элементов измерения [печать] 15 4 2" xfId="3350"/>
    <cellStyle name="Свойства элементов измерения [печать] 15 4 2 2" xfId="6062"/>
    <cellStyle name="Свойства элементов измерения [печать] 15 4 2 2 2" xfId="11853"/>
    <cellStyle name="Свойства элементов измерения [печать] 15 4 2 3" xfId="11854"/>
    <cellStyle name="Свойства элементов измерения [печать] 15 4 2 4" xfId="11852"/>
    <cellStyle name="Свойства элементов измерения [печать] 15 4 3" xfId="3351"/>
    <cellStyle name="Свойства элементов измерения [печать] 15 4 3 2" xfId="6063"/>
    <cellStyle name="Свойства элементов измерения [печать] 15 4 3 2 2" xfId="11856"/>
    <cellStyle name="Свойства элементов измерения [печать] 15 4 3 3" xfId="11857"/>
    <cellStyle name="Свойства элементов измерения [печать] 15 4 3 4" xfId="11855"/>
    <cellStyle name="Свойства элементов измерения [печать] 15 4 4" xfId="4545"/>
    <cellStyle name="Свойства элементов измерения [печать] 15 4 4 2" xfId="11858"/>
    <cellStyle name="Свойства элементов измерения [печать] 15 4 5" xfId="11851"/>
    <cellStyle name="Свойства элементов измерения [печать] 15 5" xfId="3352"/>
    <cellStyle name="Свойства элементов измерения [печать] 15 5 2" xfId="3353"/>
    <cellStyle name="Свойства элементов измерения [печать] 15 5 2 2" xfId="6064"/>
    <cellStyle name="Свойства элементов измерения [печать] 15 5 2 2 2" xfId="11861"/>
    <cellStyle name="Свойства элементов измерения [печать] 15 5 2 3" xfId="11862"/>
    <cellStyle name="Свойства элементов измерения [печать] 15 5 2 4" xfId="11860"/>
    <cellStyle name="Свойства элементов измерения [печать] 15 5 3" xfId="3354"/>
    <cellStyle name="Свойства элементов измерения [печать] 15 5 3 2" xfId="6065"/>
    <cellStyle name="Свойства элементов измерения [печать] 15 5 3 2 2" xfId="11864"/>
    <cellStyle name="Свойства элементов измерения [печать] 15 5 3 3" xfId="11865"/>
    <cellStyle name="Свойства элементов измерения [печать] 15 5 3 4" xfId="11863"/>
    <cellStyle name="Свойства элементов измерения [печать] 15 5 4" xfId="4546"/>
    <cellStyle name="Свойства элементов измерения [печать] 15 5 4 2" xfId="11866"/>
    <cellStyle name="Свойства элементов измерения [печать] 15 5 5" xfId="11859"/>
    <cellStyle name="Свойства элементов измерения [печать] 15 6" xfId="3355"/>
    <cellStyle name="Свойства элементов измерения [печать] 15 6 2" xfId="3356"/>
    <cellStyle name="Свойства элементов измерения [печать] 15 6 2 2" xfId="6066"/>
    <cellStyle name="Свойства элементов измерения [печать] 15 6 2 2 2" xfId="11869"/>
    <cellStyle name="Свойства элементов измерения [печать] 15 6 2 3" xfId="11870"/>
    <cellStyle name="Свойства элементов измерения [печать] 15 6 2 4" xfId="11868"/>
    <cellStyle name="Свойства элементов измерения [печать] 15 6 3" xfId="3357"/>
    <cellStyle name="Свойства элементов измерения [печать] 15 6 3 2" xfId="6067"/>
    <cellStyle name="Свойства элементов измерения [печать] 15 6 3 2 2" xfId="11872"/>
    <cellStyle name="Свойства элементов измерения [печать] 15 6 3 3" xfId="11873"/>
    <cellStyle name="Свойства элементов измерения [печать] 15 6 3 4" xfId="11871"/>
    <cellStyle name="Свойства элементов измерения [печать] 15 6 4" xfId="4547"/>
    <cellStyle name="Свойства элементов измерения [печать] 15 6 4 2" xfId="11874"/>
    <cellStyle name="Свойства элементов измерения [печать] 15 6 5" xfId="11867"/>
    <cellStyle name="Свойства элементов измерения [печать] 15 7" xfId="3358"/>
    <cellStyle name="Свойства элементов измерения [печать] 15 7 2" xfId="3359"/>
    <cellStyle name="Свойства элементов измерения [печать] 15 7 2 2" xfId="6068"/>
    <cellStyle name="Свойства элементов измерения [печать] 15 7 2 2 2" xfId="11877"/>
    <cellStyle name="Свойства элементов измерения [печать] 15 7 2 3" xfId="11878"/>
    <cellStyle name="Свойства элементов измерения [печать] 15 7 2 4" xfId="11876"/>
    <cellStyle name="Свойства элементов измерения [печать] 15 7 3" xfId="3360"/>
    <cellStyle name="Свойства элементов измерения [печать] 15 7 3 2" xfId="6069"/>
    <cellStyle name="Свойства элементов измерения [печать] 15 7 3 2 2" xfId="11880"/>
    <cellStyle name="Свойства элементов измерения [печать] 15 7 3 3" xfId="11881"/>
    <cellStyle name="Свойства элементов измерения [печать] 15 7 3 4" xfId="11879"/>
    <cellStyle name="Свойства элементов измерения [печать] 15 7 4" xfId="4548"/>
    <cellStyle name="Свойства элементов измерения [печать] 15 7 4 2" xfId="11882"/>
    <cellStyle name="Свойства элементов измерения [печать] 15 7 5" xfId="11875"/>
    <cellStyle name="Свойства элементов измерения [печать] 15 8" xfId="3361"/>
    <cellStyle name="Свойства элементов измерения [печать] 15 8 2" xfId="3362"/>
    <cellStyle name="Свойства элементов измерения [печать] 15 8 2 2" xfId="6070"/>
    <cellStyle name="Свойства элементов измерения [печать] 15 8 2 2 2" xfId="11885"/>
    <cellStyle name="Свойства элементов измерения [печать] 15 8 2 3" xfId="11886"/>
    <cellStyle name="Свойства элементов измерения [печать] 15 8 2 4" xfId="11884"/>
    <cellStyle name="Свойства элементов измерения [печать] 15 8 3" xfId="3363"/>
    <cellStyle name="Свойства элементов измерения [печать] 15 8 3 2" xfId="6071"/>
    <cellStyle name="Свойства элементов измерения [печать] 15 8 3 2 2" xfId="11888"/>
    <cellStyle name="Свойства элементов измерения [печать] 15 8 3 3" xfId="11889"/>
    <cellStyle name="Свойства элементов измерения [печать] 15 8 3 4" xfId="11887"/>
    <cellStyle name="Свойства элементов измерения [печать] 15 8 4" xfId="4549"/>
    <cellStyle name="Свойства элементов измерения [печать] 15 8 4 2" xfId="11890"/>
    <cellStyle name="Свойства элементов измерения [печать] 15 8 5" xfId="11883"/>
    <cellStyle name="Свойства элементов измерения [печать] 15 9" xfId="3364"/>
    <cellStyle name="Свойства элементов измерения [печать] 15 9 2" xfId="11892"/>
    <cellStyle name="Свойства элементов измерения [печать] 15 9 3" xfId="11891"/>
    <cellStyle name="Свойства элементов измерения [печать] 15_10470_35589_Расчет показателей КФМ" xfId="3365"/>
    <cellStyle name="Свойства элементов измерения [печать] 16" xfId="3366"/>
    <cellStyle name="Свойства элементов измерения [печать] 16 2" xfId="3367"/>
    <cellStyle name="Свойства элементов измерения [печать] 16 2 2" xfId="11895"/>
    <cellStyle name="Свойства элементов измерения [печать] 16 2 3" xfId="11894"/>
    <cellStyle name="Свойства элементов измерения [печать] 16 3" xfId="11896"/>
    <cellStyle name="Свойства элементов измерения [печать] 16 4" xfId="11893"/>
    <cellStyle name="Свойства элементов измерения [печать] 17" xfId="3368"/>
    <cellStyle name="Свойства элементов измерения [печать] 17 2" xfId="3369"/>
    <cellStyle name="Свойства элементов измерения [печать] 17 2 2" xfId="11899"/>
    <cellStyle name="Свойства элементов измерения [печать] 17 2 3" xfId="11898"/>
    <cellStyle name="Свойства элементов измерения [печать] 17 3" xfId="11900"/>
    <cellStyle name="Свойства элементов измерения [печать] 17 4" xfId="11897"/>
    <cellStyle name="Свойства элементов измерения [печать] 18" xfId="3370"/>
    <cellStyle name="Свойства элементов измерения [печать] 18 2" xfId="3371"/>
    <cellStyle name="Свойства элементов измерения [печать] 18 2 2" xfId="11903"/>
    <cellStyle name="Свойства элементов измерения [печать] 18 2 3" xfId="11902"/>
    <cellStyle name="Свойства элементов измерения [печать] 18 3" xfId="11904"/>
    <cellStyle name="Свойства элементов измерения [печать] 18 4" xfId="11901"/>
    <cellStyle name="Свойства элементов измерения [печать] 19" xfId="3372"/>
    <cellStyle name="Свойства элементов измерения [печать] 19 2" xfId="3373"/>
    <cellStyle name="Свойства элементов измерения [печать] 19 2 2" xfId="11907"/>
    <cellStyle name="Свойства элементов измерения [печать] 19 2 3" xfId="11906"/>
    <cellStyle name="Свойства элементов измерения [печать] 19 3" xfId="11908"/>
    <cellStyle name="Свойства элементов измерения [печать] 19 4" xfId="11905"/>
    <cellStyle name="Свойства элементов измерения [печать] 2" xfId="3374"/>
    <cellStyle name="Свойства элементов измерения [печать] 2 10" xfId="11910"/>
    <cellStyle name="Свойства элементов измерения [печать] 2 11" xfId="11909"/>
    <cellStyle name="Свойства элементов измерения [печать] 2 2" xfId="3375"/>
    <cellStyle name="Свойства элементов измерения [печать] 2 2 10" xfId="3376"/>
    <cellStyle name="Свойства элементов измерения [печать] 2 2 10 2" xfId="6072"/>
    <cellStyle name="Свойства элементов измерения [печать] 2 2 10 2 2" xfId="11913"/>
    <cellStyle name="Свойства элементов измерения [печать] 2 2 10 3" xfId="11914"/>
    <cellStyle name="Свойства элементов измерения [печать] 2 2 10 4" xfId="11912"/>
    <cellStyle name="Свойства элементов измерения [печать] 2 2 11" xfId="4550"/>
    <cellStyle name="Свойства элементов измерения [печать] 2 2 11 2" xfId="11915"/>
    <cellStyle name="Свойства элементов измерения [печать] 2 2 12" xfId="11911"/>
    <cellStyle name="Свойства элементов измерения [печать] 2 2 2" xfId="3377"/>
    <cellStyle name="Свойства элементов измерения [печать] 2 2 2 2" xfId="11917"/>
    <cellStyle name="Свойства элементов измерения [печать] 2 2 2 3" xfId="11916"/>
    <cellStyle name="Свойства элементов измерения [печать] 2 2 3" xfId="3378"/>
    <cellStyle name="Свойства элементов измерения [печать] 2 2 3 2" xfId="11919"/>
    <cellStyle name="Свойства элементов измерения [печать] 2 2 3 3" xfId="11918"/>
    <cellStyle name="Свойства элементов измерения [печать] 2 2 4" xfId="3379"/>
    <cellStyle name="Свойства элементов измерения [печать] 2 2 4 2" xfId="11921"/>
    <cellStyle name="Свойства элементов измерения [печать] 2 2 4 3" xfId="11920"/>
    <cellStyle name="Свойства элементов измерения [печать] 2 2 5" xfId="3380"/>
    <cellStyle name="Свойства элементов измерения [печать] 2 2 5 2" xfId="11923"/>
    <cellStyle name="Свойства элементов измерения [печать] 2 2 5 3" xfId="11922"/>
    <cellStyle name="Свойства элементов измерения [печать] 2 2 6" xfId="3381"/>
    <cellStyle name="Свойства элементов измерения [печать] 2 2 6 2" xfId="11925"/>
    <cellStyle name="Свойства элементов измерения [печать] 2 2 6 3" xfId="11924"/>
    <cellStyle name="Свойства элементов измерения [печать] 2 2 7" xfId="3382"/>
    <cellStyle name="Свойства элементов измерения [печать] 2 2 7 2" xfId="11927"/>
    <cellStyle name="Свойства элементов измерения [печать] 2 2 7 3" xfId="11926"/>
    <cellStyle name="Свойства элементов измерения [печать] 2 2 8" xfId="3383"/>
    <cellStyle name="Свойства элементов измерения [печать] 2 2 8 2" xfId="11929"/>
    <cellStyle name="Свойства элементов измерения [печать] 2 2 8 3" xfId="11928"/>
    <cellStyle name="Свойства элементов измерения [печать] 2 2 9" xfId="3384"/>
    <cellStyle name="Свойства элементов измерения [печать] 2 2 9 2" xfId="6073"/>
    <cellStyle name="Свойства элементов измерения [печать] 2 2 9 2 2" xfId="11931"/>
    <cellStyle name="Свойства элементов измерения [печать] 2 2 9 3" xfId="11932"/>
    <cellStyle name="Свойства элементов измерения [печать] 2 2 9 4" xfId="11930"/>
    <cellStyle name="Свойства элементов измерения [печать] 2 2_10470_35589_Расчет показателей КФМ" xfId="3385"/>
    <cellStyle name="Свойства элементов измерения [печать] 2 3" xfId="3386"/>
    <cellStyle name="Свойства элементов измерения [печать] 2 3 2" xfId="11934"/>
    <cellStyle name="Свойства элементов измерения [печать] 2 3 3" xfId="11933"/>
    <cellStyle name="Свойства элементов измерения [печать] 2 4" xfId="3387"/>
    <cellStyle name="Свойства элементов измерения [печать] 2 4 2" xfId="3388"/>
    <cellStyle name="Свойства элементов измерения [печать] 2 4 2 2" xfId="6074"/>
    <cellStyle name="Свойства элементов измерения [печать] 2 4 2 2 2" xfId="11937"/>
    <cellStyle name="Свойства элементов измерения [печать] 2 4 2 3" xfId="11938"/>
    <cellStyle name="Свойства элементов измерения [печать] 2 4 2 4" xfId="11936"/>
    <cellStyle name="Свойства элементов измерения [печать] 2 4 3" xfId="3389"/>
    <cellStyle name="Свойства элементов измерения [печать] 2 4 3 2" xfId="6075"/>
    <cellStyle name="Свойства элементов измерения [печать] 2 4 3 2 2" xfId="11940"/>
    <cellStyle name="Свойства элементов измерения [печать] 2 4 3 3" xfId="11941"/>
    <cellStyle name="Свойства элементов измерения [печать] 2 4 3 4" xfId="11939"/>
    <cellStyle name="Свойства элементов измерения [печать] 2 4 4" xfId="4551"/>
    <cellStyle name="Свойства элементов измерения [печать] 2 4 4 2" xfId="11942"/>
    <cellStyle name="Свойства элементов измерения [печать] 2 4 5" xfId="11935"/>
    <cellStyle name="Свойства элементов измерения [печать] 2 5" xfId="3390"/>
    <cellStyle name="Свойства элементов измерения [печать] 2 5 2" xfId="3391"/>
    <cellStyle name="Свойства элементов измерения [печать] 2 5 2 2" xfId="6076"/>
    <cellStyle name="Свойства элементов измерения [печать] 2 5 2 2 2" xfId="11945"/>
    <cellStyle name="Свойства элементов измерения [печать] 2 5 2 3" xfId="11946"/>
    <cellStyle name="Свойства элементов измерения [печать] 2 5 2 4" xfId="11944"/>
    <cellStyle name="Свойства элементов измерения [печать] 2 5 3" xfId="3392"/>
    <cellStyle name="Свойства элементов измерения [печать] 2 5 3 2" xfId="6077"/>
    <cellStyle name="Свойства элементов измерения [печать] 2 5 3 2 2" xfId="11948"/>
    <cellStyle name="Свойства элементов измерения [печать] 2 5 3 3" xfId="11949"/>
    <cellStyle name="Свойства элементов измерения [печать] 2 5 3 4" xfId="11947"/>
    <cellStyle name="Свойства элементов измерения [печать] 2 5 4" xfId="4552"/>
    <cellStyle name="Свойства элементов измерения [печать] 2 5 4 2" xfId="11950"/>
    <cellStyle name="Свойства элементов измерения [печать] 2 5 5" xfId="11943"/>
    <cellStyle name="Свойства элементов измерения [печать] 2 6" xfId="3393"/>
    <cellStyle name="Свойства элементов измерения [печать] 2 6 2" xfId="3394"/>
    <cellStyle name="Свойства элементов измерения [печать] 2 6 2 2" xfId="6078"/>
    <cellStyle name="Свойства элементов измерения [печать] 2 6 2 2 2" xfId="11953"/>
    <cellStyle name="Свойства элементов измерения [печать] 2 6 2 3" xfId="11954"/>
    <cellStyle name="Свойства элементов измерения [печать] 2 6 2 4" xfId="11952"/>
    <cellStyle name="Свойства элементов измерения [печать] 2 6 3" xfId="3395"/>
    <cellStyle name="Свойства элементов измерения [печать] 2 6 3 2" xfId="6079"/>
    <cellStyle name="Свойства элементов измерения [печать] 2 6 3 2 2" xfId="11956"/>
    <cellStyle name="Свойства элементов измерения [печать] 2 6 3 3" xfId="11957"/>
    <cellStyle name="Свойства элементов измерения [печать] 2 6 3 4" xfId="11955"/>
    <cellStyle name="Свойства элементов измерения [печать] 2 6 4" xfId="4553"/>
    <cellStyle name="Свойства элементов измерения [печать] 2 6 4 2" xfId="11958"/>
    <cellStyle name="Свойства элементов измерения [печать] 2 6 5" xfId="11951"/>
    <cellStyle name="Свойства элементов измерения [печать] 2 7" xfId="3396"/>
    <cellStyle name="Свойства элементов измерения [печать] 2 7 2" xfId="3397"/>
    <cellStyle name="Свойства элементов измерения [печать] 2 7 2 2" xfId="6080"/>
    <cellStyle name="Свойства элементов измерения [печать] 2 7 2 2 2" xfId="11961"/>
    <cellStyle name="Свойства элементов измерения [печать] 2 7 2 3" xfId="11962"/>
    <cellStyle name="Свойства элементов измерения [печать] 2 7 2 4" xfId="11960"/>
    <cellStyle name="Свойства элементов измерения [печать] 2 7 3" xfId="3398"/>
    <cellStyle name="Свойства элементов измерения [печать] 2 7 3 2" xfId="6081"/>
    <cellStyle name="Свойства элементов измерения [печать] 2 7 3 2 2" xfId="11964"/>
    <cellStyle name="Свойства элементов измерения [печать] 2 7 3 3" xfId="11965"/>
    <cellStyle name="Свойства элементов измерения [печать] 2 7 3 4" xfId="11963"/>
    <cellStyle name="Свойства элементов измерения [печать] 2 7 4" xfId="4554"/>
    <cellStyle name="Свойства элементов измерения [печать] 2 7 4 2" xfId="11966"/>
    <cellStyle name="Свойства элементов измерения [печать] 2 7 5" xfId="11959"/>
    <cellStyle name="Свойства элементов измерения [печать] 2 8" xfId="3399"/>
    <cellStyle name="Свойства элементов измерения [печать] 2 8 2" xfId="3400"/>
    <cellStyle name="Свойства элементов измерения [печать] 2 8 2 2" xfId="6082"/>
    <cellStyle name="Свойства элементов измерения [печать] 2 8 2 2 2" xfId="11969"/>
    <cellStyle name="Свойства элементов измерения [печать] 2 8 2 3" xfId="11970"/>
    <cellStyle name="Свойства элементов измерения [печать] 2 8 2 4" xfId="11968"/>
    <cellStyle name="Свойства элементов измерения [печать] 2 8 3" xfId="3401"/>
    <cellStyle name="Свойства элементов измерения [печать] 2 8 3 2" xfId="6083"/>
    <cellStyle name="Свойства элементов измерения [печать] 2 8 3 2 2" xfId="11972"/>
    <cellStyle name="Свойства элементов измерения [печать] 2 8 3 3" xfId="11973"/>
    <cellStyle name="Свойства элементов измерения [печать] 2 8 3 4" xfId="11971"/>
    <cellStyle name="Свойства элементов измерения [печать] 2 8 4" xfId="4555"/>
    <cellStyle name="Свойства элементов измерения [печать] 2 8 4 2" xfId="11974"/>
    <cellStyle name="Свойства элементов измерения [печать] 2 8 5" xfId="11967"/>
    <cellStyle name="Свойства элементов измерения [печать] 2 9" xfId="3402"/>
    <cellStyle name="Свойства элементов измерения [печать] 2 9 2" xfId="3403"/>
    <cellStyle name="Свойства элементов измерения [печать] 2 9 2 2" xfId="6084"/>
    <cellStyle name="Свойства элементов измерения [печать] 2 9 2 2 2" xfId="11977"/>
    <cellStyle name="Свойства элементов измерения [печать] 2 9 2 3" xfId="11978"/>
    <cellStyle name="Свойства элементов измерения [печать] 2 9 2 4" xfId="11976"/>
    <cellStyle name="Свойства элементов измерения [печать] 2 9 3" xfId="3404"/>
    <cellStyle name="Свойства элементов измерения [печать] 2 9 3 2" xfId="6085"/>
    <cellStyle name="Свойства элементов измерения [печать] 2 9 3 2 2" xfId="11980"/>
    <cellStyle name="Свойства элементов измерения [печать] 2 9 3 3" xfId="11981"/>
    <cellStyle name="Свойства элементов измерения [печать] 2 9 3 4" xfId="11979"/>
    <cellStyle name="Свойства элементов измерения [печать] 2 9 4" xfId="4556"/>
    <cellStyle name="Свойства элементов измерения [печать] 2 9 4 2" xfId="11982"/>
    <cellStyle name="Свойства элементов измерения [печать] 2 9 5" xfId="11975"/>
    <cellStyle name="Свойства элементов измерения [печать] 20" xfId="3405"/>
    <cellStyle name="Свойства элементов измерения [печать] 20 2" xfId="3406"/>
    <cellStyle name="Свойства элементов измерения [печать] 20 2 2" xfId="11985"/>
    <cellStyle name="Свойства элементов измерения [печать] 20 2 3" xfId="11984"/>
    <cellStyle name="Свойства элементов измерения [печать] 20 3" xfId="11986"/>
    <cellStyle name="Свойства элементов измерения [печать] 20 4" xfId="11983"/>
    <cellStyle name="Свойства элементов измерения [печать] 21" xfId="3407"/>
    <cellStyle name="Свойства элементов измерения [печать] 21 2" xfId="3408"/>
    <cellStyle name="Свойства элементов измерения [печать] 21 2 2" xfId="11989"/>
    <cellStyle name="Свойства элементов измерения [печать] 21 2 3" xfId="11988"/>
    <cellStyle name="Свойства элементов измерения [печать] 21 3" xfId="11990"/>
    <cellStyle name="Свойства элементов измерения [печать] 21 4" xfId="11987"/>
    <cellStyle name="Свойства элементов измерения [печать] 22" xfId="3409"/>
    <cellStyle name="Свойства элементов измерения [печать] 22 2" xfId="6086"/>
    <cellStyle name="Свойства элементов измерения [печать] 22 2 2" xfId="11992"/>
    <cellStyle name="Свойства элементов измерения [печать] 22 3" xfId="11993"/>
    <cellStyle name="Свойства элементов измерения [печать] 22 4" xfId="11991"/>
    <cellStyle name="Свойства элементов измерения [печать] 23" xfId="3410"/>
    <cellStyle name="Свойства элементов измерения [печать] 23 2" xfId="6087"/>
    <cellStyle name="Свойства элементов измерения [печать] 23 2 2" xfId="11995"/>
    <cellStyle name="Свойства элементов измерения [печать] 23 3" xfId="11996"/>
    <cellStyle name="Свойства элементов измерения [печать] 23 4" xfId="11994"/>
    <cellStyle name="Свойства элементов измерения [печать] 24" xfId="11997"/>
    <cellStyle name="Свойства элементов измерения [печать] 25" xfId="11800"/>
    <cellStyle name="Свойства элементов измерения [печать] 26" xfId="14556"/>
    <cellStyle name="Свойства элементов измерения [печать] 27" xfId="14532"/>
    <cellStyle name="Свойства элементов измерения [печать] 28" xfId="14567"/>
    <cellStyle name="Свойства элементов измерения [печать] 3" xfId="3411"/>
    <cellStyle name="Свойства элементов измерения [печать] 3 2" xfId="11999"/>
    <cellStyle name="Свойства элементов измерения [печать] 3 3" xfId="11998"/>
    <cellStyle name="Свойства элементов измерения [печать] 4" xfId="3412"/>
    <cellStyle name="Свойства элементов измерения [печать] 4 2" xfId="12001"/>
    <cellStyle name="Свойства элементов измерения [печать] 4 3" xfId="12000"/>
    <cellStyle name="Свойства элементов измерения [печать] 5" xfId="3413"/>
    <cellStyle name="Свойства элементов измерения [печать] 5 2" xfId="12003"/>
    <cellStyle name="Свойства элементов измерения [печать] 5 3" xfId="12002"/>
    <cellStyle name="Свойства элементов измерения [печать] 6" xfId="3414"/>
    <cellStyle name="Свойства элементов измерения [печать] 6 2" xfId="12005"/>
    <cellStyle name="Свойства элементов измерения [печать] 6 3" xfId="12004"/>
    <cellStyle name="Свойства элементов измерения [печать] 7" xfId="3415"/>
    <cellStyle name="Свойства элементов измерения [печать] 7 2" xfId="12007"/>
    <cellStyle name="Свойства элементов измерения [печать] 7 3" xfId="12006"/>
    <cellStyle name="Свойства элементов измерения [печать] 8" xfId="3416"/>
    <cellStyle name="Свойства элементов измерения [печать] 8 2" xfId="12009"/>
    <cellStyle name="Свойства элементов измерения [печать] 8 3" xfId="12008"/>
    <cellStyle name="Свойства элементов измерения [печать] 9" xfId="3417"/>
    <cellStyle name="Свойства элементов измерения [печать] 9 2" xfId="3418"/>
    <cellStyle name="Свойства элементов измерения [печать] 9 2 2" xfId="3419"/>
    <cellStyle name="Свойства элементов измерения [печать] 9 2 2 2" xfId="6088"/>
    <cellStyle name="Свойства элементов измерения [печать] 9 2 2 2 2" xfId="12013"/>
    <cellStyle name="Свойства элементов измерения [печать] 9 2 2 3" xfId="12014"/>
    <cellStyle name="Свойства элементов измерения [печать] 9 2 2 4" xfId="12012"/>
    <cellStyle name="Свойства элементов измерения [печать] 9 2 3" xfId="12015"/>
    <cellStyle name="Свойства элементов измерения [печать] 9 2 4" xfId="12011"/>
    <cellStyle name="Свойства элементов измерения [печать] 9 3" xfId="3420"/>
    <cellStyle name="Свойства элементов измерения [печать] 9 3 2" xfId="6089"/>
    <cellStyle name="Свойства элементов измерения [печать] 9 3 2 2" xfId="12017"/>
    <cellStyle name="Свойства элементов измерения [печать] 9 3 3" xfId="12018"/>
    <cellStyle name="Свойства элементов измерения [печать] 9 3 4" xfId="12016"/>
    <cellStyle name="Свойства элементов измерения [печать] 9 4" xfId="12019"/>
    <cellStyle name="Свойства элементов измерения [печать] 9 5" xfId="12010"/>
    <cellStyle name="Свойства элементов измерения 10" xfId="3421"/>
    <cellStyle name="Свойства элементов измерения 10 2" xfId="3422"/>
    <cellStyle name="Свойства элементов измерения 10 2 2" xfId="12022"/>
    <cellStyle name="Свойства элементов измерения 10 2 3" xfId="12021"/>
    <cellStyle name="Свойства элементов измерения 10 3" xfId="3423"/>
    <cellStyle name="Свойства элементов измерения 10 3 2" xfId="12024"/>
    <cellStyle name="Свойства элементов измерения 10 3 3" xfId="12023"/>
    <cellStyle name="Свойства элементов измерения 10 4" xfId="12025"/>
    <cellStyle name="Свойства элементов измерения 10 5" xfId="12020"/>
    <cellStyle name="Свойства элементов измерения 11" xfId="3424"/>
    <cellStyle name="Свойства элементов измерения 11 2" xfId="3425"/>
    <cellStyle name="Свойства элементов измерения 11 2 2" xfId="12028"/>
    <cellStyle name="Свойства элементов измерения 11 2 3" xfId="12027"/>
    <cellStyle name="Свойства элементов измерения 11 3" xfId="12029"/>
    <cellStyle name="Свойства элементов измерения 11 4" xfId="12026"/>
    <cellStyle name="Свойства элементов измерения 12" xfId="3426"/>
    <cellStyle name="Свойства элементов измерения 12 2" xfId="3427"/>
    <cellStyle name="Свойства элементов измерения 12 2 2" xfId="12032"/>
    <cellStyle name="Свойства элементов измерения 12 2 3" xfId="12031"/>
    <cellStyle name="Свойства элементов измерения 12 3" xfId="12033"/>
    <cellStyle name="Свойства элементов измерения 12 4" xfId="12030"/>
    <cellStyle name="Свойства элементов измерения 13" xfId="3428"/>
    <cellStyle name="Свойства элементов измерения 13 2" xfId="3429"/>
    <cellStyle name="Свойства элементов измерения 13 2 2" xfId="12036"/>
    <cellStyle name="Свойства элементов измерения 13 2 3" xfId="12035"/>
    <cellStyle name="Свойства элементов измерения 13 3" xfId="12037"/>
    <cellStyle name="Свойства элементов измерения 13 4" xfId="12034"/>
    <cellStyle name="Свойства элементов измерения 14" xfId="3430"/>
    <cellStyle name="Свойства элементов измерения 14 2" xfId="3431"/>
    <cellStyle name="Свойства элементов измерения 14 2 2" xfId="12040"/>
    <cellStyle name="Свойства элементов измерения 14 2 3" xfId="12039"/>
    <cellStyle name="Свойства элементов измерения 14 3" xfId="12041"/>
    <cellStyle name="Свойства элементов измерения 14 4" xfId="12038"/>
    <cellStyle name="Свойства элементов измерения 15" xfId="3432"/>
    <cellStyle name="Свойства элементов измерения 15 10" xfId="12043"/>
    <cellStyle name="Свойства элементов измерения 15 11" xfId="12042"/>
    <cellStyle name="Свойства элементов измерения 15 2" xfId="3433"/>
    <cellStyle name="Свойства элементов измерения 15 2 2" xfId="12045"/>
    <cellStyle name="Свойства элементов измерения 15 2 3" xfId="12044"/>
    <cellStyle name="Свойства элементов измерения 15 3" xfId="3434"/>
    <cellStyle name="Свойства элементов измерения 15 3 2" xfId="12047"/>
    <cellStyle name="Свойства элементов измерения 15 3 3" xfId="12046"/>
    <cellStyle name="Свойства элементов измерения 15 4" xfId="3435"/>
    <cellStyle name="Свойства элементов измерения 15 4 2" xfId="12049"/>
    <cellStyle name="Свойства элементов измерения 15 4 3" xfId="12048"/>
    <cellStyle name="Свойства элементов измерения 15 5" xfId="3436"/>
    <cellStyle name="Свойства элементов измерения 15 5 2" xfId="12051"/>
    <cellStyle name="Свойства элементов измерения 15 5 3" xfId="12050"/>
    <cellStyle name="Свойства элементов измерения 15 6" xfId="3437"/>
    <cellStyle name="Свойства элементов измерения 15 6 2" xfId="12053"/>
    <cellStyle name="Свойства элементов измерения 15 6 3" xfId="12052"/>
    <cellStyle name="Свойства элементов измерения 15 7" xfId="3438"/>
    <cellStyle name="Свойства элементов измерения 15 7 2" xfId="12055"/>
    <cellStyle name="Свойства элементов измерения 15 7 3" xfId="12054"/>
    <cellStyle name="Свойства элементов измерения 15 8" xfId="3439"/>
    <cellStyle name="Свойства элементов измерения 15 8 2" xfId="12057"/>
    <cellStyle name="Свойства элементов измерения 15 8 3" xfId="12056"/>
    <cellStyle name="Свойства элементов измерения 15 9" xfId="3440"/>
    <cellStyle name="Свойства элементов измерения 15 9 2" xfId="12059"/>
    <cellStyle name="Свойства элементов измерения 15 9 3" xfId="12058"/>
    <cellStyle name="Свойства элементов измерения 15_10470_35589_Расчет показателей КФМ" xfId="3441"/>
    <cellStyle name="Свойства элементов измерения 16" xfId="3442"/>
    <cellStyle name="Свойства элементов измерения 16 2" xfId="3443"/>
    <cellStyle name="Свойства элементов измерения 16 2 2" xfId="12062"/>
    <cellStyle name="Свойства элементов измерения 16 2 3" xfId="12061"/>
    <cellStyle name="Свойства элементов измерения 16 3" xfId="12063"/>
    <cellStyle name="Свойства элементов измерения 16 4" xfId="12060"/>
    <cellStyle name="Свойства элементов измерения 17" xfId="3444"/>
    <cellStyle name="Свойства элементов измерения 17 2" xfId="3445"/>
    <cellStyle name="Свойства элементов измерения 17 2 2" xfId="12066"/>
    <cellStyle name="Свойства элементов измерения 17 2 3" xfId="12065"/>
    <cellStyle name="Свойства элементов измерения 17 3" xfId="12067"/>
    <cellStyle name="Свойства элементов измерения 17 4" xfId="12064"/>
    <cellStyle name="Свойства элементов измерения 18" xfId="3446"/>
    <cellStyle name="Свойства элементов измерения 18 2" xfId="3447"/>
    <cellStyle name="Свойства элементов измерения 18 2 2" xfId="12070"/>
    <cellStyle name="Свойства элементов измерения 18 2 3" xfId="12069"/>
    <cellStyle name="Свойства элементов измерения 18 3" xfId="12071"/>
    <cellStyle name="Свойства элементов измерения 18 4" xfId="12068"/>
    <cellStyle name="Свойства элементов измерения 19" xfId="3448"/>
    <cellStyle name="Свойства элементов измерения 19 2" xfId="3449"/>
    <cellStyle name="Свойства элементов измерения 19 2 2" xfId="12074"/>
    <cellStyle name="Свойства элементов измерения 19 2 3" xfId="12073"/>
    <cellStyle name="Свойства элементов измерения 19 3" xfId="12075"/>
    <cellStyle name="Свойства элементов измерения 19 4" xfId="12072"/>
    <cellStyle name="Свойства элементов измерения 2" xfId="3450"/>
    <cellStyle name="Свойства элементов измерения 2 10" xfId="12077"/>
    <cellStyle name="Свойства элементов измерения 2 11" xfId="12076"/>
    <cellStyle name="Свойства элементов измерения 2 2" xfId="3451"/>
    <cellStyle name="Свойства элементов измерения 2 2 10" xfId="12078"/>
    <cellStyle name="Свойства элементов измерения 2 2 2" xfId="3452"/>
    <cellStyle name="Свойства элементов измерения 2 2 2 2" xfId="12080"/>
    <cellStyle name="Свойства элементов измерения 2 2 2 3" xfId="12079"/>
    <cellStyle name="Свойства элементов измерения 2 2 3" xfId="3453"/>
    <cellStyle name="Свойства элементов измерения 2 2 3 2" xfId="12082"/>
    <cellStyle name="Свойства элементов измерения 2 2 3 3" xfId="12081"/>
    <cellStyle name="Свойства элементов измерения 2 2 4" xfId="3454"/>
    <cellStyle name="Свойства элементов измерения 2 2 4 2" xfId="12084"/>
    <cellStyle name="Свойства элементов измерения 2 2 4 3" xfId="12083"/>
    <cellStyle name="Свойства элементов измерения 2 2 5" xfId="3455"/>
    <cellStyle name="Свойства элементов измерения 2 2 5 2" xfId="12086"/>
    <cellStyle name="Свойства элементов измерения 2 2 5 3" xfId="12085"/>
    <cellStyle name="Свойства элементов измерения 2 2 6" xfId="3456"/>
    <cellStyle name="Свойства элементов измерения 2 2 6 2" xfId="12088"/>
    <cellStyle name="Свойства элементов измерения 2 2 6 3" xfId="12087"/>
    <cellStyle name="Свойства элементов измерения 2 2 7" xfId="3457"/>
    <cellStyle name="Свойства элементов измерения 2 2 7 2" xfId="12090"/>
    <cellStyle name="Свойства элементов измерения 2 2 7 3" xfId="12089"/>
    <cellStyle name="Свойства элементов измерения 2 2 8" xfId="3458"/>
    <cellStyle name="Свойства элементов измерения 2 2 8 2" xfId="12092"/>
    <cellStyle name="Свойства элементов измерения 2 2 8 3" xfId="12091"/>
    <cellStyle name="Свойства элементов измерения 2 2 9" xfId="12093"/>
    <cellStyle name="Свойства элементов измерения 2 3" xfId="3459"/>
    <cellStyle name="Свойства элементов измерения 2 3 2" xfId="12095"/>
    <cellStyle name="Свойства элементов измерения 2 3 3" xfId="12094"/>
    <cellStyle name="Свойства элементов измерения 2 4" xfId="3460"/>
    <cellStyle name="Свойства элементов измерения 2 4 2" xfId="12097"/>
    <cellStyle name="Свойства элементов измерения 2 4 3" xfId="12096"/>
    <cellStyle name="Свойства элементов измерения 2 5" xfId="3461"/>
    <cellStyle name="Свойства элементов измерения 2 5 2" xfId="12099"/>
    <cellStyle name="Свойства элементов измерения 2 5 3" xfId="12098"/>
    <cellStyle name="Свойства элементов измерения 2 6" xfId="3462"/>
    <cellStyle name="Свойства элементов измерения 2 6 2" xfId="12101"/>
    <cellStyle name="Свойства элементов измерения 2 6 3" xfId="12100"/>
    <cellStyle name="Свойства элементов измерения 2 7" xfId="3463"/>
    <cellStyle name="Свойства элементов измерения 2 7 2" xfId="12103"/>
    <cellStyle name="Свойства элементов измерения 2 7 3" xfId="12102"/>
    <cellStyle name="Свойства элементов измерения 2 8" xfId="3464"/>
    <cellStyle name="Свойства элементов измерения 2 8 2" xfId="12105"/>
    <cellStyle name="Свойства элементов измерения 2 8 3" xfId="12104"/>
    <cellStyle name="Свойства элементов измерения 2 9" xfId="3465"/>
    <cellStyle name="Свойства элементов измерения 2 9 2" xfId="12107"/>
    <cellStyle name="Свойства элементов измерения 2 9 3" xfId="12106"/>
    <cellStyle name="Свойства элементов измерения 2_10470_35589_Расчет показателей КФМ" xfId="3466"/>
    <cellStyle name="Свойства элементов измерения 20" xfId="3467"/>
    <cellStyle name="Свойства элементов измерения 20 2" xfId="3468"/>
    <cellStyle name="Свойства элементов измерения 20 2 2" xfId="12110"/>
    <cellStyle name="Свойства элементов измерения 20 2 3" xfId="12109"/>
    <cellStyle name="Свойства элементов измерения 20 3" xfId="12111"/>
    <cellStyle name="Свойства элементов измерения 20 4" xfId="12108"/>
    <cellStyle name="Свойства элементов измерения 21" xfId="3469"/>
    <cellStyle name="Свойства элементов измерения 21 2" xfId="3470"/>
    <cellStyle name="Свойства элементов измерения 21 2 2" xfId="12114"/>
    <cellStyle name="Свойства элементов измерения 21 2 3" xfId="12113"/>
    <cellStyle name="Свойства элементов измерения 21 3" xfId="12115"/>
    <cellStyle name="Свойства элементов измерения 21 4" xfId="12112"/>
    <cellStyle name="Свойства элементов измерения 22" xfId="12116"/>
    <cellStyle name="Свойства элементов измерения 23" xfId="12117"/>
    <cellStyle name="Свойства элементов измерения 24" xfId="12118"/>
    <cellStyle name="Свойства элементов измерения 25" xfId="12119"/>
    <cellStyle name="Свойства элементов измерения 26" xfId="12120"/>
    <cellStyle name="Свойства элементов измерения 27" xfId="12121"/>
    <cellStyle name="Свойства элементов измерения 28" xfId="12122"/>
    <cellStyle name="Свойства элементов измерения 29" xfId="12123"/>
    <cellStyle name="Свойства элементов измерения 3" xfId="3471"/>
    <cellStyle name="Свойства элементов измерения 3 10" xfId="12124"/>
    <cellStyle name="Свойства элементов измерения 3 2" xfId="3472"/>
    <cellStyle name="Свойства элементов измерения 3 2 2" xfId="12126"/>
    <cellStyle name="Свойства элементов измерения 3 2 3" xfId="12125"/>
    <cellStyle name="Свойства элементов измерения 3 3" xfId="3473"/>
    <cellStyle name="Свойства элементов измерения 3 3 2" xfId="12128"/>
    <cellStyle name="Свойства элементов измерения 3 3 3" xfId="12127"/>
    <cellStyle name="Свойства элементов измерения 3 4" xfId="3474"/>
    <cellStyle name="Свойства элементов измерения 3 4 2" xfId="12130"/>
    <cellStyle name="Свойства элементов измерения 3 4 3" xfId="12129"/>
    <cellStyle name="Свойства элементов измерения 3 5" xfId="3475"/>
    <cellStyle name="Свойства элементов измерения 3 5 2" xfId="12132"/>
    <cellStyle name="Свойства элементов измерения 3 5 3" xfId="12131"/>
    <cellStyle name="Свойства элементов измерения 3 6" xfId="3476"/>
    <cellStyle name="Свойства элементов измерения 3 6 2" xfId="12134"/>
    <cellStyle name="Свойства элементов измерения 3 6 3" xfId="12133"/>
    <cellStyle name="Свойства элементов измерения 3 7" xfId="3477"/>
    <cellStyle name="Свойства элементов измерения 3 7 2" xfId="12136"/>
    <cellStyle name="Свойства элементов измерения 3 7 3" xfId="12135"/>
    <cellStyle name="Свойства элементов измерения 3 8" xfId="3478"/>
    <cellStyle name="Свойства элементов измерения 3 8 2" xfId="12138"/>
    <cellStyle name="Свойства элементов измерения 3 8 3" xfId="12137"/>
    <cellStyle name="Свойства элементов измерения 3 9" xfId="12139"/>
    <cellStyle name="Свойства элементов измерения 3_10470_35589_Расчет показателей КФМ" xfId="3479"/>
    <cellStyle name="Свойства элементов измерения 30" xfId="12140"/>
    <cellStyle name="Свойства элементов измерения 31" xfId="12141"/>
    <cellStyle name="Свойства элементов измерения 32" xfId="12142"/>
    <cellStyle name="Свойства элементов измерения 33" xfId="12143"/>
    <cellStyle name="Свойства элементов измерения 34" xfId="12144"/>
    <cellStyle name="Свойства элементов измерения 35" xfId="12145"/>
    <cellStyle name="Свойства элементов измерения 36" xfId="11799"/>
    <cellStyle name="Свойства элементов измерения 37" xfId="14555"/>
    <cellStyle name="Свойства элементов измерения 38" xfId="14573"/>
    <cellStyle name="Свойства элементов измерения 39" xfId="14531"/>
    <cellStyle name="Свойства элементов измерения 4" xfId="3480"/>
    <cellStyle name="Свойства элементов измерения 4 10" xfId="12146"/>
    <cellStyle name="Свойства элементов измерения 4 2" xfId="3481"/>
    <cellStyle name="Свойства элементов измерения 4 2 2" xfId="12148"/>
    <cellStyle name="Свойства элементов измерения 4 2 3" xfId="12147"/>
    <cellStyle name="Свойства элементов измерения 4 3" xfId="3482"/>
    <cellStyle name="Свойства элементов измерения 4 3 2" xfId="12150"/>
    <cellStyle name="Свойства элементов измерения 4 3 3" xfId="12149"/>
    <cellStyle name="Свойства элементов измерения 4 4" xfId="3483"/>
    <cellStyle name="Свойства элементов измерения 4 4 2" xfId="12152"/>
    <cellStyle name="Свойства элементов измерения 4 4 3" xfId="12151"/>
    <cellStyle name="Свойства элементов измерения 4 5" xfId="3484"/>
    <cellStyle name="Свойства элементов измерения 4 5 2" xfId="12154"/>
    <cellStyle name="Свойства элементов измерения 4 5 3" xfId="12153"/>
    <cellStyle name="Свойства элементов измерения 4 6" xfId="3485"/>
    <cellStyle name="Свойства элементов измерения 4 6 2" xfId="12156"/>
    <cellStyle name="Свойства элементов измерения 4 6 3" xfId="12155"/>
    <cellStyle name="Свойства элементов измерения 4 7" xfId="3486"/>
    <cellStyle name="Свойства элементов измерения 4 7 2" xfId="12158"/>
    <cellStyle name="Свойства элементов измерения 4 7 3" xfId="12157"/>
    <cellStyle name="Свойства элементов измерения 4 8" xfId="3487"/>
    <cellStyle name="Свойства элементов измерения 4 8 2" xfId="12160"/>
    <cellStyle name="Свойства элементов измерения 4 8 3" xfId="12159"/>
    <cellStyle name="Свойства элементов измерения 4 9" xfId="12161"/>
    <cellStyle name="Свойства элементов измерения 4_10470_35589_Расчет показателей КФМ" xfId="3488"/>
    <cellStyle name="Свойства элементов измерения 40" xfId="14566"/>
    <cellStyle name="Свойства элементов измерения 5" xfId="3489"/>
    <cellStyle name="Свойства элементов измерения 5 10" xfId="12162"/>
    <cellStyle name="Свойства элементов измерения 5 2" xfId="3490"/>
    <cellStyle name="Свойства элементов измерения 5 2 2" xfId="12164"/>
    <cellStyle name="Свойства элементов измерения 5 2 3" xfId="12163"/>
    <cellStyle name="Свойства элементов измерения 5 3" xfId="3491"/>
    <cellStyle name="Свойства элементов измерения 5 3 2" xfId="12166"/>
    <cellStyle name="Свойства элементов измерения 5 3 3" xfId="12165"/>
    <cellStyle name="Свойства элементов измерения 5 4" xfId="3492"/>
    <cellStyle name="Свойства элементов измерения 5 4 2" xfId="12168"/>
    <cellStyle name="Свойства элементов измерения 5 4 3" xfId="12167"/>
    <cellStyle name="Свойства элементов измерения 5 5" xfId="3493"/>
    <cellStyle name="Свойства элементов измерения 5 5 2" xfId="12170"/>
    <cellStyle name="Свойства элементов измерения 5 5 3" xfId="12169"/>
    <cellStyle name="Свойства элементов измерения 5 6" xfId="3494"/>
    <cellStyle name="Свойства элементов измерения 5 6 2" xfId="12172"/>
    <cellStyle name="Свойства элементов измерения 5 6 3" xfId="12171"/>
    <cellStyle name="Свойства элементов измерения 5 7" xfId="3495"/>
    <cellStyle name="Свойства элементов измерения 5 7 2" xfId="12174"/>
    <cellStyle name="Свойства элементов измерения 5 7 3" xfId="12173"/>
    <cellStyle name="Свойства элементов измерения 5 8" xfId="3496"/>
    <cellStyle name="Свойства элементов измерения 5 8 2" xfId="12176"/>
    <cellStyle name="Свойства элементов измерения 5 8 3" xfId="12175"/>
    <cellStyle name="Свойства элементов измерения 5 9" xfId="12177"/>
    <cellStyle name="Свойства элементов измерения 5_10470_35589_Расчет показателей КФМ" xfId="3497"/>
    <cellStyle name="Свойства элементов измерения 6" xfId="3498"/>
    <cellStyle name="Свойства элементов измерения 6 10" xfId="12178"/>
    <cellStyle name="Свойства элементов измерения 6 2" xfId="3499"/>
    <cellStyle name="Свойства элементов измерения 6 2 2" xfId="12180"/>
    <cellStyle name="Свойства элементов измерения 6 2 3" xfId="12179"/>
    <cellStyle name="Свойства элементов измерения 6 3" xfId="3500"/>
    <cellStyle name="Свойства элементов измерения 6 3 2" xfId="12182"/>
    <cellStyle name="Свойства элементов измерения 6 3 3" xfId="12181"/>
    <cellStyle name="Свойства элементов измерения 6 4" xfId="3501"/>
    <cellStyle name="Свойства элементов измерения 6 4 2" xfId="12184"/>
    <cellStyle name="Свойства элементов измерения 6 4 3" xfId="12183"/>
    <cellStyle name="Свойства элементов измерения 6 5" xfId="3502"/>
    <cellStyle name="Свойства элементов измерения 6 5 2" xfId="12186"/>
    <cellStyle name="Свойства элементов измерения 6 5 3" xfId="12185"/>
    <cellStyle name="Свойства элементов измерения 6 6" xfId="3503"/>
    <cellStyle name="Свойства элементов измерения 6 6 2" xfId="12188"/>
    <cellStyle name="Свойства элементов измерения 6 6 3" xfId="12187"/>
    <cellStyle name="Свойства элементов измерения 6 7" xfId="3504"/>
    <cellStyle name="Свойства элементов измерения 6 7 2" xfId="12190"/>
    <cellStyle name="Свойства элементов измерения 6 7 3" xfId="12189"/>
    <cellStyle name="Свойства элементов измерения 6 8" xfId="3505"/>
    <cellStyle name="Свойства элементов измерения 6 8 2" xfId="12192"/>
    <cellStyle name="Свойства элементов измерения 6 8 3" xfId="12191"/>
    <cellStyle name="Свойства элементов измерения 6 9" xfId="12193"/>
    <cellStyle name="Свойства элементов измерения 6_10470_35589_Расчет показателей КФМ" xfId="3506"/>
    <cellStyle name="Свойства элементов измерения 7" xfId="3507"/>
    <cellStyle name="Свойства элементов измерения 7 10" xfId="12194"/>
    <cellStyle name="Свойства элементов измерения 7 2" xfId="3508"/>
    <cellStyle name="Свойства элементов измерения 7 2 2" xfId="12196"/>
    <cellStyle name="Свойства элементов измерения 7 2 3" xfId="12195"/>
    <cellStyle name="Свойства элементов измерения 7 3" xfId="3509"/>
    <cellStyle name="Свойства элементов измерения 7 3 2" xfId="12198"/>
    <cellStyle name="Свойства элементов измерения 7 3 3" xfId="12197"/>
    <cellStyle name="Свойства элементов измерения 7 4" xfId="3510"/>
    <cellStyle name="Свойства элементов измерения 7 4 2" xfId="12200"/>
    <cellStyle name="Свойства элементов измерения 7 4 3" xfId="12199"/>
    <cellStyle name="Свойства элементов измерения 7 5" xfId="3511"/>
    <cellStyle name="Свойства элементов измерения 7 5 2" xfId="12202"/>
    <cellStyle name="Свойства элементов измерения 7 5 3" xfId="12201"/>
    <cellStyle name="Свойства элементов измерения 7 6" xfId="3512"/>
    <cellStyle name="Свойства элементов измерения 7 6 2" xfId="12204"/>
    <cellStyle name="Свойства элементов измерения 7 6 3" xfId="12203"/>
    <cellStyle name="Свойства элементов измерения 7 7" xfId="3513"/>
    <cellStyle name="Свойства элементов измерения 7 7 2" xfId="12206"/>
    <cellStyle name="Свойства элементов измерения 7 7 3" xfId="12205"/>
    <cellStyle name="Свойства элементов измерения 7 8" xfId="3514"/>
    <cellStyle name="Свойства элементов измерения 7 8 2" xfId="12208"/>
    <cellStyle name="Свойства элементов измерения 7 8 3" xfId="12207"/>
    <cellStyle name="Свойства элементов измерения 7 9" xfId="12209"/>
    <cellStyle name="Свойства элементов измерения 7_10470_35589_Расчет показателей КФМ" xfId="3515"/>
    <cellStyle name="Свойства элементов измерения 8" xfId="3516"/>
    <cellStyle name="Свойства элементов измерения 8 10" xfId="12210"/>
    <cellStyle name="Свойства элементов измерения 8 2" xfId="3517"/>
    <cellStyle name="Свойства элементов измерения 8 2 2" xfId="12212"/>
    <cellStyle name="Свойства элементов измерения 8 2 3" xfId="12211"/>
    <cellStyle name="Свойства элементов измерения 8 3" xfId="3518"/>
    <cellStyle name="Свойства элементов измерения 8 3 2" xfId="12214"/>
    <cellStyle name="Свойства элементов измерения 8 3 3" xfId="12213"/>
    <cellStyle name="Свойства элементов измерения 8 4" xfId="3519"/>
    <cellStyle name="Свойства элементов измерения 8 4 2" xfId="12216"/>
    <cellStyle name="Свойства элементов измерения 8 4 3" xfId="12215"/>
    <cellStyle name="Свойства элементов измерения 8 5" xfId="3520"/>
    <cellStyle name="Свойства элементов измерения 8 5 2" xfId="12218"/>
    <cellStyle name="Свойства элементов измерения 8 5 3" xfId="12217"/>
    <cellStyle name="Свойства элементов измерения 8 6" xfId="3521"/>
    <cellStyle name="Свойства элементов измерения 8 6 2" xfId="12220"/>
    <cellStyle name="Свойства элементов измерения 8 6 3" xfId="12219"/>
    <cellStyle name="Свойства элементов измерения 8 7" xfId="3522"/>
    <cellStyle name="Свойства элементов измерения 8 7 2" xfId="12222"/>
    <cellStyle name="Свойства элементов измерения 8 7 3" xfId="12221"/>
    <cellStyle name="Свойства элементов измерения 8 8" xfId="3523"/>
    <cellStyle name="Свойства элементов измерения 8 8 2" xfId="12224"/>
    <cellStyle name="Свойства элементов измерения 8 8 3" xfId="12223"/>
    <cellStyle name="Свойства элементов измерения 8 9" xfId="12225"/>
    <cellStyle name="Свойства элементов измерения 8_10470_35589_Расчет показателей КФМ" xfId="3524"/>
    <cellStyle name="Свойства элементов измерения 9" xfId="3525"/>
    <cellStyle name="Свойства элементов измерения 9 2" xfId="3526"/>
    <cellStyle name="Свойства элементов измерения 9 2 2" xfId="12228"/>
    <cellStyle name="Свойства элементов измерения 9 2 3" xfId="12227"/>
    <cellStyle name="Свойства элементов измерения 9 3" xfId="3527"/>
    <cellStyle name="Свойства элементов измерения 9 3 2" xfId="12230"/>
    <cellStyle name="Свойства элементов измерения 9 3 3" xfId="12229"/>
    <cellStyle name="Свойства элементов измерения 9 4" xfId="12231"/>
    <cellStyle name="Свойства элементов измерения 9 5" xfId="12226"/>
    <cellStyle name="Связанная ячейка 2" xfId="3529"/>
    <cellStyle name="Связанная ячейка 2 2" xfId="3530"/>
    <cellStyle name="Связанная ячейка 2 2 2" xfId="12235"/>
    <cellStyle name="Связанная ячейка 2 2 3" xfId="12234"/>
    <cellStyle name="Связанная ячейка 2 3" xfId="3531"/>
    <cellStyle name="Связанная ячейка 2 3 2" xfId="12237"/>
    <cellStyle name="Связанная ячейка 2 3 3" xfId="12236"/>
    <cellStyle name="Связанная ячейка 2 4" xfId="12238"/>
    <cellStyle name="Связанная ячейка 2 5" xfId="12233"/>
    <cellStyle name="Связанная ячейка 3" xfId="3532"/>
    <cellStyle name="Связанная ячейка 3 2" xfId="3533"/>
    <cellStyle name="Связанная ячейка 3 2 2" xfId="12241"/>
    <cellStyle name="Связанная ячейка 3 2 3" xfId="12240"/>
    <cellStyle name="Связанная ячейка 3 3" xfId="3534"/>
    <cellStyle name="Связанная ячейка 3 3 2" xfId="12243"/>
    <cellStyle name="Связанная ячейка 3 3 3" xfId="12242"/>
    <cellStyle name="Связанная ячейка 3 4" xfId="12244"/>
    <cellStyle name="Связанная ячейка 3 5" xfId="12239"/>
    <cellStyle name="Связанная ячейка 4" xfId="3535"/>
    <cellStyle name="Связанная ячейка 4 2" xfId="3536"/>
    <cellStyle name="Связанная ячейка 4 2 2" xfId="12247"/>
    <cellStyle name="Связанная ячейка 4 2 3" xfId="12246"/>
    <cellStyle name="Связанная ячейка 4 3" xfId="3537"/>
    <cellStyle name="Связанная ячейка 4 3 2" xfId="12249"/>
    <cellStyle name="Связанная ячейка 4 3 3" xfId="12248"/>
    <cellStyle name="Связанная ячейка 4 4" xfId="12250"/>
    <cellStyle name="Связанная ячейка 4 5" xfId="12245"/>
    <cellStyle name="Связанная ячейка 5" xfId="3538"/>
    <cellStyle name="Связанная ячейка 5 2" xfId="12252"/>
    <cellStyle name="Связанная ячейка 5 3" xfId="12251"/>
    <cellStyle name="Связанная ячейка 6" xfId="3539"/>
    <cellStyle name="Связанная ячейка 6 2" xfId="12254"/>
    <cellStyle name="Связанная ячейка 6 3" xfId="12253"/>
    <cellStyle name="Связанная ячейка 7" xfId="12232"/>
    <cellStyle name="Связанная ячейка 8" xfId="3528"/>
    <cellStyle name="Текст предупреждения 2" xfId="3541"/>
    <cellStyle name="Текст предупреждения 2 2" xfId="3542"/>
    <cellStyle name="Текст предупреждения 2 2 2" xfId="12258"/>
    <cellStyle name="Текст предупреждения 2 2 3" xfId="12257"/>
    <cellStyle name="Текст предупреждения 2 3" xfId="3543"/>
    <cellStyle name="Текст предупреждения 2 3 2" xfId="12260"/>
    <cellStyle name="Текст предупреждения 2 3 3" xfId="12259"/>
    <cellStyle name="Текст предупреждения 2 4" xfId="12261"/>
    <cellStyle name="Текст предупреждения 2 5" xfId="12256"/>
    <cellStyle name="Текст предупреждения 3" xfId="3544"/>
    <cellStyle name="Текст предупреждения 3 2" xfId="3545"/>
    <cellStyle name="Текст предупреждения 3 2 2" xfId="12264"/>
    <cellStyle name="Текст предупреждения 3 2 3" xfId="12263"/>
    <cellStyle name="Текст предупреждения 3 3" xfId="3546"/>
    <cellStyle name="Текст предупреждения 3 3 2" xfId="12266"/>
    <cellStyle name="Текст предупреждения 3 3 3" xfId="12265"/>
    <cellStyle name="Текст предупреждения 3 4" xfId="12267"/>
    <cellStyle name="Текст предупреждения 3 5" xfId="12262"/>
    <cellStyle name="Текст предупреждения 4" xfId="3547"/>
    <cellStyle name="Текст предупреждения 4 2" xfId="3548"/>
    <cellStyle name="Текст предупреждения 4 2 2" xfId="12270"/>
    <cellStyle name="Текст предупреждения 4 2 3" xfId="12269"/>
    <cellStyle name="Текст предупреждения 4 3" xfId="3549"/>
    <cellStyle name="Текст предупреждения 4 3 2" xfId="12272"/>
    <cellStyle name="Текст предупреждения 4 3 3" xfId="12271"/>
    <cellStyle name="Текст предупреждения 4 4" xfId="12273"/>
    <cellStyle name="Текст предупреждения 4 5" xfId="12268"/>
    <cellStyle name="Текст предупреждения 5" xfId="3550"/>
    <cellStyle name="Текст предупреждения 5 2" xfId="12275"/>
    <cellStyle name="Текст предупреждения 5 3" xfId="12274"/>
    <cellStyle name="Текст предупреждения 6" xfId="3551"/>
    <cellStyle name="Текст предупреждения 6 2" xfId="12277"/>
    <cellStyle name="Текст предупреждения 6 3" xfId="12276"/>
    <cellStyle name="Текст предупреждения 7" xfId="12255"/>
    <cellStyle name="Текст предупреждения 8" xfId="3540"/>
    <cellStyle name="Хороший 2" xfId="3553"/>
    <cellStyle name="Хороший 2 2" xfId="3554"/>
    <cellStyle name="Хороший 2 2 2" xfId="12281"/>
    <cellStyle name="Хороший 2 2 3" xfId="12280"/>
    <cellStyle name="Хороший 2 3" xfId="3555"/>
    <cellStyle name="Хороший 2 3 2" xfId="12283"/>
    <cellStyle name="Хороший 2 3 3" xfId="12282"/>
    <cellStyle name="Хороший 2 4" xfId="12284"/>
    <cellStyle name="Хороший 2 5" xfId="12279"/>
    <cellStyle name="Хороший 3" xfId="3556"/>
    <cellStyle name="Хороший 3 2" xfId="3557"/>
    <cellStyle name="Хороший 3 2 2" xfId="12287"/>
    <cellStyle name="Хороший 3 2 3" xfId="12286"/>
    <cellStyle name="Хороший 3 3" xfId="3558"/>
    <cellStyle name="Хороший 3 3 2" xfId="12289"/>
    <cellStyle name="Хороший 3 3 3" xfId="12288"/>
    <cellStyle name="Хороший 3 4" xfId="12290"/>
    <cellStyle name="Хороший 3 5" xfId="12285"/>
    <cellStyle name="Хороший 4" xfId="3559"/>
    <cellStyle name="Хороший 4 2" xfId="3560"/>
    <cellStyle name="Хороший 4 2 2" xfId="12293"/>
    <cellStyle name="Хороший 4 2 3" xfId="12292"/>
    <cellStyle name="Хороший 4 3" xfId="3561"/>
    <cellStyle name="Хороший 4 3 2" xfId="12295"/>
    <cellStyle name="Хороший 4 3 3" xfId="12294"/>
    <cellStyle name="Хороший 4 4" xfId="12296"/>
    <cellStyle name="Хороший 4 5" xfId="12291"/>
    <cellStyle name="Хороший 5" xfId="3562"/>
    <cellStyle name="Хороший 5 2" xfId="12298"/>
    <cellStyle name="Хороший 5 3" xfId="12297"/>
    <cellStyle name="Хороший 6" xfId="3563"/>
    <cellStyle name="Хороший 6 2" xfId="12300"/>
    <cellStyle name="Хороший 6 3" xfId="12299"/>
    <cellStyle name="Хороший 7" xfId="12278"/>
    <cellStyle name="Хороший 8" xfId="3552"/>
    <cellStyle name="Элементы осей" xfId="3564"/>
    <cellStyle name="Элементы осей [печать]" xfId="3565"/>
    <cellStyle name="Элементы осей [печать] 10" xfId="3566"/>
    <cellStyle name="Элементы осей [печать] 10 2" xfId="3567"/>
    <cellStyle name="Элементы осей [печать] 10 2 2" xfId="3568"/>
    <cellStyle name="Элементы осей [печать] 10 2 2 2" xfId="12306"/>
    <cellStyle name="Элементы осей [печать] 10 2 2 3" xfId="12305"/>
    <cellStyle name="Элементы осей [печать] 10 2 3" xfId="6658"/>
    <cellStyle name="Элементы осей [печать] 10 2 3 2" xfId="12308"/>
    <cellStyle name="Элементы осей [печать] 10 2 3 3" xfId="12309"/>
    <cellStyle name="Элементы осей [печать] 10 2 3 4" xfId="12307"/>
    <cellStyle name="Элементы осей [печать] 10 2 4" xfId="6090"/>
    <cellStyle name="Элементы осей [печать] 10 2 4 2" xfId="12310"/>
    <cellStyle name="Элементы осей [печать] 10 2 5" xfId="12304"/>
    <cellStyle name="Элементы осей [печать] 10 3" xfId="3569"/>
    <cellStyle name="Элементы осей [печать] 10 3 2" xfId="6091"/>
    <cellStyle name="Элементы осей [печать] 10 3 2 2" xfId="12312"/>
    <cellStyle name="Элементы осей [печать] 10 3 3" xfId="8492"/>
    <cellStyle name="Элементы осей [печать] 10 3 3 2" xfId="12313"/>
    <cellStyle name="Элементы осей [печать] 10 3 4" xfId="12311"/>
    <cellStyle name="Элементы осей [печать] 10 3 5" xfId="14221"/>
    <cellStyle name="Элементы осей [печать] 10 4" xfId="4557"/>
    <cellStyle name="Элементы осей [печать] 10 4 2" xfId="12314"/>
    <cellStyle name="Элементы осей [печать] 10 5" xfId="7675"/>
    <cellStyle name="Элементы осей [печать] 10 5 2" xfId="12315"/>
    <cellStyle name="Элементы осей [печать] 10 6" xfId="12303"/>
    <cellStyle name="Элементы осей [печать] 10 7" xfId="13744"/>
    <cellStyle name="Элементы осей [печать] 11" xfId="3570"/>
    <cellStyle name="Элементы осей [печать] 11 2" xfId="3571"/>
    <cellStyle name="Элементы осей [печать] 11 2 2" xfId="3572"/>
    <cellStyle name="Элементы осей [печать] 11 2 2 2" xfId="12319"/>
    <cellStyle name="Элементы осей [печать] 11 2 2 3" xfId="12318"/>
    <cellStyle name="Элементы осей [печать] 11 2 3" xfId="6659"/>
    <cellStyle name="Элементы осей [печать] 11 2 3 2" xfId="12321"/>
    <cellStyle name="Элементы осей [печать] 11 2 3 3" xfId="12322"/>
    <cellStyle name="Элементы осей [печать] 11 2 3 4" xfId="12320"/>
    <cellStyle name="Элементы осей [печать] 11 2 4" xfId="6092"/>
    <cellStyle name="Элементы осей [печать] 11 2 4 2" xfId="12323"/>
    <cellStyle name="Элементы осей [печать] 11 2 5" xfId="12317"/>
    <cellStyle name="Элементы осей [печать] 11 3" xfId="3573"/>
    <cellStyle name="Элементы осей [печать] 11 3 2" xfId="6093"/>
    <cellStyle name="Элементы осей [печать] 11 3 2 2" xfId="12325"/>
    <cellStyle name="Элементы осей [печать] 11 3 3" xfId="8493"/>
    <cellStyle name="Элементы осей [печать] 11 3 3 2" xfId="12326"/>
    <cellStyle name="Элементы осей [печать] 11 3 4" xfId="12324"/>
    <cellStyle name="Элементы осей [печать] 11 3 5" xfId="14222"/>
    <cellStyle name="Элементы осей [печать] 11 4" xfId="4558"/>
    <cellStyle name="Элементы осей [печать] 11 4 2" xfId="12327"/>
    <cellStyle name="Элементы осей [печать] 11 5" xfId="7676"/>
    <cellStyle name="Элементы осей [печать] 11 5 2" xfId="12328"/>
    <cellStyle name="Элементы осей [печать] 11 6" xfId="12316"/>
    <cellStyle name="Элементы осей [печать] 11 7" xfId="13745"/>
    <cellStyle name="Элементы осей [печать] 12" xfId="3574"/>
    <cellStyle name="Элементы осей [печать] 12 2" xfId="3575"/>
    <cellStyle name="Элементы осей [печать] 12 2 2" xfId="3576"/>
    <cellStyle name="Элементы осей [печать] 12 2 2 2" xfId="12332"/>
    <cellStyle name="Элементы осей [печать] 12 2 2 3" xfId="12331"/>
    <cellStyle name="Элементы осей [печать] 12 2 3" xfId="6660"/>
    <cellStyle name="Элементы осей [печать] 12 2 3 2" xfId="12334"/>
    <cellStyle name="Элементы осей [печать] 12 2 3 3" xfId="12335"/>
    <cellStyle name="Элементы осей [печать] 12 2 3 4" xfId="12333"/>
    <cellStyle name="Элементы осей [печать] 12 2 4" xfId="6094"/>
    <cellStyle name="Элементы осей [печать] 12 2 4 2" xfId="12336"/>
    <cellStyle name="Элементы осей [печать] 12 2 5" xfId="12330"/>
    <cellStyle name="Элементы осей [печать] 12 3" xfId="3577"/>
    <cellStyle name="Элементы осей [печать] 12 3 2" xfId="6095"/>
    <cellStyle name="Элементы осей [печать] 12 3 2 2" xfId="12338"/>
    <cellStyle name="Элементы осей [печать] 12 3 3" xfId="8494"/>
    <cellStyle name="Элементы осей [печать] 12 3 3 2" xfId="12339"/>
    <cellStyle name="Элементы осей [печать] 12 3 4" xfId="12337"/>
    <cellStyle name="Элементы осей [печать] 12 3 5" xfId="14223"/>
    <cellStyle name="Элементы осей [печать] 12 4" xfId="4559"/>
    <cellStyle name="Элементы осей [печать] 12 4 2" xfId="12340"/>
    <cellStyle name="Элементы осей [печать] 12 5" xfId="7677"/>
    <cellStyle name="Элементы осей [печать] 12 5 2" xfId="12341"/>
    <cellStyle name="Элементы осей [печать] 12 6" xfId="12329"/>
    <cellStyle name="Элементы осей [печать] 12 7" xfId="13746"/>
    <cellStyle name="Элементы осей [печать] 13" xfId="3578"/>
    <cellStyle name="Элементы осей [печать] 13 2" xfId="3579"/>
    <cellStyle name="Элементы осей [печать] 13 2 2" xfId="12344"/>
    <cellStyle name="Элементы осей [печать] 13 2 3" xfId="12343"/>
    <cellStyle name="Элементы осей [печать] 13 3" xfId="3580"/>
    <cellStyle name="Элементы осей [печать] 13 3 2" xfId="6096"/>
    <cellStyle name="Элементы осей [печать] 13 3 2 2" xfId="12346"/>
    <cellStyle name="Элементы осей [печать] 13 3 3" xfId="8495"/>
    <cellStyle name="Элементы осей [печать] 13 3 3 2" xfId="12347"/>
    <cellStyle name="Элементы осей [печать] 13 3 4" xfId="12345"/>
    <cellStyle name="Элементы осей [печать] 13 3 5" xfId="14224"/>
    <cellStyle name="Элементы осей [печать] 13 4" xfId="4560"/>
    <cellStyle name="Элементы осей [печать] 13 4 2" xfId="12348"/>
    <cellStyle name="Элементы осей [печать] 13 5" xfId="7678"/>
    <cellStyle name="Элементы осей [печать] 13 5 2" xfId="12349"/>
    <cellStyle name="Элементы осей [печать] 13 6" xfId="12342"/>
    <cellStyle name="Элементы осей [печать] 13 7" xfId="13747"/>
    <cellStyle name="Элементы осей [печать] 14" xfId="3581"/>
    <cellStyle name="Элементы осей [печать] 14 2" xfId="3582"/>
    <cellStyle name="Элементы осей [печать] 14 2 2" xfId="12352"/>
    <cellStyle name="Элементы осей [печать] 14 2 3" xfId="12351"/>
    <cellStyle name="Элементы осей [печать] 14 3" xfId="3583"/>
    <cellStyle name="Элементы осей [печать] 14 3 2" xfId="6097"/>
    <cellStyle name="Элементы осей [печать] 14 3 2 2" xfId="12354"/>
    <cellStyle name="Элементы осей [печать] 14 3 3" xfId="8496"/>
    <cellStyle name="Элементы осей [печать] 14 3 3 2" xfId="12355"/>
    <cellStyle name="Элементы осей [печать] 14 3 4" xfId="12353"/>
    <cellStyle name="Элементы осей [печать] 14 3 5" xfId="14225"/>
    <cellStyle name="Элементы осей [печать] 14 4" xfId="4561"/>
    <cellStyle name="Элементы осей [печать] 14 4 2" xfId="12356"/>
    <cellStyle name="Элементы осей [печать] 14 5" xfId="7679"/>
    <cellStyle name="Элементы осей [печать] 14 5 2" xfId="12357"/>
    <cellStyle name="Элементы осей [печать] 14 6" xfId="12350"/>
    <cellStyle name="Элементы осей [печать] 14 7" xfId="13748"/>
    <cellStyle name="Элементы осей [печать] 15" xfId="3584"/>
    <cellStyle name="Элементы осей [печать] 15 10" xfId="3585"/>
    <cellStyle name="Элементы осей [печать] 15 10 2" xfId="6098"/>
    <cellStyle name="Элементы осей [печать] 15 10 2 2" xfId="12360"/>
    <cellStyle name="Элементы осей [печать] 15 10 3" xfId="8497"/>
    <cellStyle name="Элементы осей [печать] 15 10 3 2" xfId="12361"/>
    <cellStyle name="Элементы осей [печать] 15 10 4" xfId="12359"/>
    <cellStyle name="Элементы осей [печать] 15 10 5" xfId="14226"/>
    <cellStyle name="Элементы осей [печать] 15 11" xfId="4562"/>
    <cellStyle name="Элементы осей [печать] 15 11 2" xfId="12362"/>
    <cellStyle name="Элементы осей [печать] 15 12" xfId="7680"/>
    <cellStyle name="Элементы осей [печать] 15 12 2" xfId="12363"/>
    <cellStyle name="Элементы осей [печать] 15 13" xfId="12358"/>
    <cellStyle name="Элементы осей [печать] 15 14" xfId="13749"/>
    <cellStyle name="Элементы осей [печать] 15 2" xfId="3586"/>
    <cellStyle name="Элементы осей [печать] 15 2 2" xfId="3587"/>
    <cellStyle name="Элементы осей [печать] 15 2 2 2" xfId="6099"/>
    <cellStyle name="Элементы осей [печать] 15 2 2 2 2" xfId="12366"/>
    <cellStyle name="Элементы осей [печать] 15 2 2 3" xfId="12367"/>
    <cellStyle name="Элементы осей [печать] 15 2 2 4" xfId="12365"/>
    <cellStyle name="Элементы осей [печать] 15 2 3" xfId="3588"/>
    <cellStyle name="Элементы осей [печать] 15 2 3 2" xfId="6100"/>
    <cellStyle name="Элементы осей [печать] 15 2 3 2 2" xfId="12369"/>
    <cellStyle name="Элементы осей [печать] 15 2 3 3" xfId="12370"/>
    <cellStyle name="Элементы осей [печать] 15 2 3 4" xfId="12368"/>
    <cellStyle name="Элементы осей [печать] 15 2 4" xfId="4563"/>
    <cellStyle name="Элементы осей [печать] 15 2 4 2" xfId="12371"/>
    <cellStyle name="Элементы осей [печать] 15 2 5" xfId="12364"/>
    <cellStyle name="Элементы осей [печать] 15 3" xfId="3589"/>
    <cellStyle name="Элементы осей [печать] 15 3 2" xfId="3590"/>
    <cellStyle name="Элементы осей [печать] 15 3 2 2" xfId="6101"/>
    <cellStyle name="Элементы осей [печать] 15 3 2 2 2" xfId="12374"/>
    <cellStyle name="Элементы осей [печать] 15 3 2 3" xfId="12375"/>
    <cellStyle name="Элементы осей [печать] 15 3 2 4" xfId="12373"/>
    <cellStyle name="Элементы осей [печать] 15 3 3" xfId="3591"/>
    <cellStyle name="Элементы осей [печать] 15 3 3 2" xfId="6102"/>
    <cellStyle name="Элементы осей [печать] 15 3 3 2 2" xfId="12377"/>
    <cellStyle name="Элементы осей [печать] 15 3 3 3" xfId="12378"/>
    <cellStyle name="Элементы осей [печать] 15 3 3 4" xfId="12376"/>
    <cellStyle name="Элементы осей [печать] 15 3 4" xfId="4564"/>
    <cellStyle name="Элементы осей [печать] 15 3 4 2" xfId="12379"/>
    <cellStyle name="Элементы осей [печать] 15 3 5" xfId="12372"/>
    <cellStyle name="Элементы осей [печать] 15 4" xfId="3592"/>
    <cellStyle name="Элементы осей [печать] 15 4 2" xfId="3593"/>
    <cellStyle name="Элементы осей [печать] 15 4 2 2" xfId="6103"/>
    <cellStyle name="Элементы осей [печать] 15 4 2 2 2" xfId="12382"/>
    <cellStyle name="Элементы осей [печать] 15 4 2 3" xfId="12383"/>
    <cellStyle name="Элементы осей [печать] 15 4 2 4" xfId="12381"/>
    <cellStyle name="Элементы осей [печать] 15 4 3" xfId="3594"/>
    <cellStyle name="Элементы осей [печать] 15 4 3 2" xfId="6104"/>
    <cellStyle name="Элементы осей [печать] 15 4 3 2 2" xfId="12385"/>
    <cellStyle name="Элементы осей [печать] 15 4 3 3" xfId="12386"/>
    <cellStyle name="Элементы осей [печать] 15 4 3 4" xfId="12384"/>
    <cellStyle name="Элементы осей [печать] 15 4 4" xfId="4565"/>
    <cellStyle name="Элементы осей [печать] 15 4 4 2" xfId="12387"/>
    <cellStyle name="Элементы осей [печать] 15 4 5" xfId="12380"/>
    <cellStyle name="Элементы осей [печать] 15 5" xfId="3595"/>
    <cellStyle name="Элементы осей [печать] 15 5 2" xfId="3596"/>
    <cellStyle name="Элементы осей [печать] 15 5 2 2" xfId="6105"/>
    <cellStyle name="Элементы осей [печать] 15 5 2 2 2" xfId="12390"/>
    <cellStyle name="Элементы осей [печать] 15 5 2 3" xfId="12391"/>
    <cellStyle name="Элементы осей [печать] 15 5 2 4" xfId="12389"/>
    <cellStyle name="Элементы осей [печать] 15 5 3" xfId="3597"/>
    <cellStyle name="Элементы осей [печать] 15 5 3 2" xfId="6106"/>
    <cellStyle name="Элементы осей [печать] 15 5 3 2 2" xfId="12393"/>
    <cellStyle name="Элементы осей [печать] 15 5 3 3" xfId="12394"/>
    <cellStyle name="Элементы осей [печать] 15 5 3 4" xfId="12392"/>
    <cellStyle name="Элементы осей [печать] 15 5 4" xfId="4566"/>
    <cellStyle name="Элементы осей [печать] 15 5 4 2" xfId="12395"/>
    <cellStyle name="Элементы осей [печать] 15 5 5" xfId="12388"/>
    <cellStyle name="Элементы осей [печать] 15 6" xfId="3598"/>
    <cellStyle name="Элементы осей [печать] 15 6 2" xfId="3599"/>
    <cellStyle name="Элементы осей [печать] 15 6 2 2" xfId="6107"/>
    <cellStyle name="Элементы осей [печать] 15 6 2 2 2" xfId="12398"/>
    <cellStyle name="Элементы осей [печать] 15 6 2 3" xfId="12399"/>
    <cellStyle name="Элементы осей [печать] 15 6 2 4" xfId="12397"/>
    <cellStyle name="Элементы осей [печать] 15 6 3" xfId="3600"/>
    <cellStyle name="Элементы осей [печать] 15 6 3 2" xfId="6108"/>
    <cellStyle name="Элементы осей [печать] 15 6 3 2 2" xfId="12401"/>
    <cellStyle name="Элементы осей [печать] 15 6 3 3" xfId="12402"/>
    <cellStyle name="Элементы осей [печать] 15 6 3 4" xfId="12400"/>
    <cellStyle name="Элементы осей [печать] 15 6 4" xfId="4567"/>
    <cellStyle name="Элементы осей [печать] 15 6 4 2" xfId="12403"/>
    <cellStyle name="Элементы осей [печать] 15 6 5" xfId="12396"/>
    <cellStyle name="Элементы осей [печать] 15 7" xfId="3601"/>
    <cellStyle name="Элементы осей [печать] 15 7 2" xfId="3602"/>
    <cellStyle name="Элементы осей [печать] 15 7 2 2" xfId="6109"/>
    <cellStyle name="Элементы осей [печать] 15 7 2 2 2" xfId="12406"/>
    <cellStyle name="Элементы осей [печать] 15 7 2 3" xfId="12407"/>
    <cellStyle name="Элементы осей [печать] 15 7 2 4" xfId="12405"/>
    <cellStyle name="Элементы осей [печать] 15 7 3" xfId="3603"/>
    <cellStyle name="Элементы осей [печать] 15 7 3 2" xfId="6110"/>
    <cellStyle name="Элементы осей [печать] 15 7 3 2 2" xfId="12409"/>
    <cellStyle name="Элементы осей [печать] 15 7 3 3" xfId="12410"/>
    <cellStyle name="Элементы осей [печать] 15 7 3 4" xfId="12408"/>
    <cellStyle name="Элементы осей [печать] 15 7 4" xfId="4568"/>
    <cellStyle name="Элементы осей [печать] 15 7 4 2" xfId="12411"/>
    <cellStyle name="Элементы осей [печать] 15 7 5" xfId="12404"/>
    <cellStyle name="Элементы осей [печать] 15 8" xfId="3604"/>
    <cellStyle name="Элементы осей [печать] 15 8 2" xfId="3605"/>
    <cellStyle name="Элементы осей [печать] 15 8 2 2" xfId="6111"/>
    <cellStyle name="Элементы осей [печать] 15 8 2 2 2" xfId="12414"/>
    <cellStyle name="Элементы осей [печать] 15 8 2 3" xfId="12415"/>
    <cellStyle name="Элементы осей [печать] 15 8 2 4" xfId="12413"/>
    <cellStyle name="Элементы осей [печать] 15 8 3" xfId="3606"/>
    <cellStyle name="Элементы осей [печать] 15 8 3 2" xfId="6112"/>
    <cellStyle name="Элементы осей [печать] 15 8 3 2 2" xfId="12417"/>
    <cellStyle name="Элементы осей [печать] 15 8 3 3" xfId="12418"/>
    <cellStyle name="Элементы осей [печать] 15 8 3 4" xfId="12416"/>
    <cellStyle name="Элементы осей [печать] 15 8 4" xfId="4569"/>
    <cellStyle name="Элементы осей [печать] 15 8 4 2" xfId="12419"/>
    <cellStyle name="Элементы осей [печать] 15 8 5" xfId="12412"/>
    <cellStyle name="Элементы осей [печать] 15 9" xfId="3607"/>
    <cellStyle name="Элементы осей [печать] 15 9 2" xfId="12421"/>
    <cellStyle name="Элементы осей [печать] 15 9 3" xfId="12420"/>
    <cellStyle name="Элементы осей [печать] 15_10470_35589_Расчет показателей КФМ" xfId="3608"/>
    <cellStyle name="Элементы осей [печать] 16" xfId="3609"/>
    <cellStyle name="Элементы осей [печать] 16 2" xfId="3610"/>
    <cellStyle name="Элементы осей [печать] 16 2 2" xfId="12424"/>
    <cellStyle name="Элементы осей [печать] 16 2 3" xfId="12423"/>
    <cellStyle name="Элементы осей [печать] 16 3" xfId="3611"/>
    <cellStyle name="Элементы осей [печать] 16 3 2" xfId="6113"/>
    <cellStyle name="Элементы осей [печать] 16 3 2 2" xfId="12426"/>
    <cellStyle name="Элементы осей [печать] 16 3 3" xfId="8498"/>
    <cellStyle name="Элементы осей [печать] 16 3 3 2" xfId="12427"/>
    <cellStyle name="Элементы осей [печать] 16 3 4" xfId="12425"/>
    <cellStyle name="Элементы осей [печать] 16 3 5" xfId="14227"/>
    <cellStyle name="Элементы осей [печать] 16 4" xfId="4570"/>
    <cellStyle name="Элементы осей [печать] 16 4 2" xfId="12428"/>
    <cellStyle name="Элементы осей [печать] 16 5" xfId="7681"/>
    <cellStyle name="Элементы осей [печать] 16 5 2" xfId="12429"/>
    <cellStyle name="Элементы осей [печать] 16 6" xfId="12422"/>
    <cellStyle name="Элементы осей [печать] 16 7" xfId="13750"/>
    <cellStyle name="Элементы осей [печать] 17" xfId="3612"/>
    <cellStyle name="Элементы осей [печать] 17 2" xfId="3613"/>
    <cellStyle name="Элементы осей [печать] 17 2 2" xfId="12432"/>
    <cellStyle name="Элементы осей [печать] 17 2 3" xfId="12431"/>
    <cellStyle name="Элементы осей [печать] 17 3" xfId="3614"/>
    <cellStyle name="Элементы осей [печать] 17 3 2" xfId="6114"/>
    <cellStyle name="Элементы осей [печать] 17 3 2 2" xfId="12434"/>
    <cellStyle name="Элементы осей [печать] 17 3 3" xfId="8499"/>
    <cellStyle name="Элементы осей [печать] 17 3 3 2" xfId="12435"/>
    <cellStyle name="Элементы осей [печать] 17 3 4" xfId="12433"/>
    <cellStyle name="Элементы осей [печать] 17 3 5" xfId="14228"/>
    <cellStyle name="Элементы осей [печать] 17 4" xfId="4571"/>
    <cellStyle name="Элементы осей [печать] 17 4 2" xfId="12436"/>
    <cellStyle name="Элементы осей [печать] 17 5" xfId="7682"/>
    <cellStyle name="Элементы осей [печать] 17 5 2" xfId="12437"/>
    <cellStyle name="Элементы осей [печать] 17 6" xfId="12430"/>
    <cellStyle name="Элементы осей [печать] 17 7" xfId="13751"/>
    <cellStyle name="Элементы осей [печать] 18" xfId="3615"/>
    <cellStyle name="Элементы осей [печать] 18 2" xfId="3616"/>
    <cellStyle name="Элементы осей [печать] 18 2 2" xfId="12440"/>
    <cellStyle name="Элементы осей [печать] 18 2 3" xfId="12439"/>
    <cellStyle name="Элементы осей [печать] 18 3" xfId="3617"/>
    <cellStyle name="Элементы осей [печать] 18 3 2" xfId="6115"/>
    <cellStyle name="Элементы осей [печать] 18 3 2 2" xfId="12442"/>
    <cellStyle name="Элементы осей [печать] 18 3 3" xfId="8500"/>
    <cellStyle name="Элементы осей [печать] 18 3 3 2" xfId="12443"/>
    <cellStyle name="Элементы осей [печать] 18 3 4" xfId="12441"/>
    <cellStyle name="Элементы осей [печать] 18 3 5" xfId="14229"/>
    <cellStyle name="Элементы осей [печать] 18 4" xfId="4572"/>
    <cellStyle name="Элементы осей [печать] 18 4 2" xfId="12444"/>
    <cellStyle name="Элементы осей [печать] 18 5" xfId="7683"/>
    <cellStyle name="Элементы осей [печать] 18 5 2" xfId="12445"/>
    <cellStyle name="Элементы осей [печать] 18 6" xfId="12438"/>
    <cellStyle name="Элементы осей [печать] 18 7" xfId="13752"/>
    <cellStyle name="Элементы осей [печать] 19" xfId="3618"/>
    <cellStyle name="Элементы осей [печать] 19 2" xfId="3619"/>
    <cellStyle name="Элементы осей [печать] 19 2 2" xfId="12448"/>
    <cellStyle name="Элементы осей [печать] 19 2 3" xfId="12447"/>
    <cellStyle name="Элементы осей [печать] 19 3" xfId="3620"/>
    <cellStyle name="Элементы осей [печать] 19 3 2" xfId="6116"/>
    <cellStyle name="Элементы осей [печать] 19 3 2 2" xfId="12450"/>
    <cellStyle name="Элементы осей [печать] 19 3 3" xfId="8502"/>
    <cellStyle name="Элементы осей [печать] 19 3 3 2" xfId="12451"/>
    <cellStyle name="Элементы осей [печать] 19 3 4" xfId="12449"/>
    <cellStyle name="Элементы осей [печать] 19 3 5" xfId="14230"/>
    <cellStyle name="Элементы осей [печать] 19 4" xfId="4573"/>
    <cellStyle name="Элементы осей [печать] 19 4 2" xfId="12452"/>
    <cellStyle name="Элементы осей [печать] 19 5" xfId="7684"/>
    <cellStyle name="Элементы осей [печать] 19 5 2" xfId="12453"/>
    <cellStyle name="Элементы осей [печать] 19 6" xfId="12446"/>
    <cellStyle name="Элементы осей [печать] 19 7" xfId="13753"/>
    <cellStyle name="Элементы осей [печать] 2" xfId="3621"/>
    <cellStyle name="Элементы осей [печать] 2 10" xfId="3622"/>
    <cellStyle name="Элементы осей [печать] 2 10 2" xfId="6118"/>
    <cellStyle name="Элементы осей [печать] 2 10 2 2" xfId="12456"/>
    <cellStyle name="Элементы осей [печать] 2 10 3" xfId="8503"/>
    <cellStyle name="Элементы осей [печать] 2 10 3 2" xfId="12457"/>
    <cellStyle name="Элементы осей [печать] 2 10 4" xfId="12455"/>
    <cellStyle name="Элементы осей [печать] 2 10 5" xfId="14231"/>
    <cellStyle name="Элементы осей [печать] 2 11" xfId="6117"/>
    <cellStyle name="Элементы осей [печать] 2 11 2" xfId="12459"/>
    <cellStyle name="Элементы осей [печать] 2 11 3" xfId="12460"/>
    <cellStyle name="Элементы осей [печать] 2 11 4" xfId="12461"/>
    <cellStyle name="Элементы осей [печать] 2 11 5" xfId="12458"/>
    <cellStyle name="Элементы осей [печать] 2 12" xfId="4574"/>
    <cellStyle name="Элементы осей [печать] 2 12 2" xfId="12462"/>
    <cellStyle name="Элементы осей [печать] 2 13" xfId="7685"/>
    <cellStyle name="Элементы осей [печать] 2 14" xfId="12454"/>
    <cellStyle name="Элементы осей [печать] 2 15" xfId="13754"/>
    <cellStyle name="Элементы осей [печать] 2 2" xfId="3623"/>
    <cellStyle name="Элементы осей [печать] 2 2 10" xfId="3624"/>
    <cellStyle name="Элементы осей [печать] 2 2 10 2" xfId="6119"/>
    <cellStyle name="Элементы осей [печать] 2 2 10 2 2" xfId="12465"/>
    <cellStyle name="Элементы осей [печать] 2 2 10 3" xfId="12466"/>
    <cellStyle name="Элементы осей [печать] 2 2 10 4" xfId="12464"/>
    <cellStyle name="Элементы осей [печать] 2 2 11" xfId="4575"/>
    <cellStyle name="Элементы осей [печать] 2 2 11 2" xfId="12467"/>
    <cellStyle name="Элементы осей [печать] 2 2 12" xfId="12463"/>
    <cellStyle name="Элементы осей [печать] 2 2 2" xfId="3625"/>
    <cellStyle name="Элементы осей [печать] 2 2 2 2" xfId="3626"/>
    <cellStyle name="Элементы осей [печать] 2 2 2 2 2" xfId="12470"/>
    <cellStyle name="Элементы осей [печать] 2 2 2 2 3" xfId="12469"/>
    <cellStyle name="Элементы осей [печать] 2 2 2 3" xfId="6661"/>
    <cellStyle name="Элементы осей [печать] 2 2 2 3 2" xfId="8925"/>
    <cellStyle name="Элементы осей [печать] 2 2 2 3 2 2" xfId="12472"/>
    <cellStyle name="Элементы осей [печать] 2 2 2 3 3" xfId="12473"/>
    <cellStyle name="Элементы осей [печать] 2 2 2 3 4" xfId="12471"/>
    <cellStyle name="Элементы осей [печать] 2 2 2 3 5" xfId="14502"/>
    <cellStyle name="Элементы осей [печать] 2 2 2 4" xfId="4576"/>
    <cellStyle name="Элементы осей [печать] 2 2 2 4 2" xfId="12474"/>
    <cellStyle name="Элементы осей [печать] 2 2 2 5" xfId="7686"/>
    <cellStyle name="Элементы осей [печать] 2 2 2 6" xfId="12468"/>
    <cellStyle name="Элементы осей [печать] 2 2 2 7" xfId="13755"/>
    <cellStyle name="Элементы осей [печать] 2 2 3" xfId="3627"/>
    <cellStyle name="Элементы осей [печать] 2 2 3 2" xfId="3628"/>
    <cellStyle name="Элементы осей [печать] 2 2 3 2 2" xfId="12477"/>
    <cellStyle name="Элементы осей [печать] 2 2 3 2 3" xfId="12476"/>
    <cellStyle name="Элементы осей [печать] 2 2 3 3" xfId="6662"/>
    <cellStyle name="Элементы осей [печать] 2 2 3 3 2" xfId="8926"/>
    <cellStyle name="Элементы осей [печать] 2 2 3 3 2 2" xfId="12479"/>
    <cellStyle name="Элементы осей [печать] 2 2 3 3 3" xfId="12480"/>
    <cellStyle name="Элементы осей [печать] 2 2 3 3 4" xfId="12478"/>
    <cellStyle name="Элементы осей [печать] 2 2 3 3 5" xfId="14503"/>
    <cellStyle name="Элементы осей [печать] 2 2 3 4" xfId="4577"/>
    <cellStyle name="Элементы осей [печать] 2 2 3 4 2" xfId="12481"/>
    <cellStyle name="Элементы осей [печать] 2 2 3 5" xfId="7687"/>
    <cellStyle name="Элементы осей [печать] 2 2 3 6" xfId="12475"/>
    <cellStyle name="Элементы осей [печать] 2 2 3 7" xfId="13756"/>
    <cellStyle name="Элементы осей [печать] 2 2 4" xfId="3629"/>
    <cellStyle name="Элементы осей [печать] 2 2 4 2" xfId="3630"/>
    <cellStyle name="Элементы осей [печать] 2 2 4 2 2" xfId="12484"/>
    <cellStyle name="Элементы осей [печать] 2 2 4 2 3" xfId="12483"/>
    <cellStyle name="Элементы осей [печать] 2 2 4 3" xfId="6663"/>
    <cellStyle name="Элементы осей [печать] 2 2 4 3 2" xfId="8927"/>
    <cellStyle name="Элементы осей [печать] 2 2 4 3 2 2" xfId="12486"/>
    <cellStyle name="Элементы осей [печать] 2 2 4 3 3" xfId="12487"/>
    <cellStyle name="Элементы осей [печать] 2 2 4 3 4" xfId="12485"/>
    <cellStyle name="Элементы осей [печать] 2 2 4 3 5" xfId="14504"/>
    <cellStyle name="Элементы осей [печать] 2 2 4 4" xfId="4578"/>
    <cellStyle name="Элементы осей [печать] 2 2 4 4 2" xfId="12488"/>
    <cellStyle name="Элементы осей [печать] 2 2 4 5" xfId="7688"/>
    <cellStyle name="Элементы осей [печать] 2 2 4 6" xfId="12482"/>
    <cellStyle name="Элементы осей [печать] 2 2 4 7" xfId="13757"/>
    <cellStyle name="Элементы осей [печать] 2 2 5" xfId="3631"/>
    <cellStyle name="Элементы осей [печать] 2 2 5 2" xfId="3632"/>
    <cellStyle name="Элементы осей [печать] 2 2 5 2 2" xfId="12491"/>
    <cellStyle name="Элементы осей [печать] 2 2 5 2 3" xfId="12490"/>
    <cellStyle name="Элементы осей [печать] 2 2 5 3" xfId="6664"/>
    <cellStyle name="Элементы осей [печать] 2 2 5 3 2" xfId="8928"/>
    <cellStyle name="Элементы осей [печать] 2 2 5 3 2 2" xfId="12493"/>
    <cellStyle name="Элементы осей [печать] 2 2 5 3 3" xfId="12494"/>
    <cellStyle name="Элементы осей [печать] 2 2 5 3 4" xfId="12492"/>
    <cellStyle name="Элементы осей [печать] 2 2 5 3 5" xfId="14505"/>
    <cellStyle name="Элементы осей [печать] 2 2 5 4" xfId="4579"/>
    <cellStyle name="Элементы осей [печать] 2 2 5 4 2" xfId="12495"/>
    <cellStyle name="Элементы осей [печать] 2 2 5 5" xfId="7689"/>
    <cellStyle name="Элементы осей [печать] 2 2 5 6" xfId="12489"/>
    <cellStyle name="Элементы осей [печать] 2 2 5 7" xfId="13758"/>
    <cellStyle name="Элементы осей [печать] 2 2 6" xfId="3633"/>
    <cellStyle name="Элементы осей [печать] 2 2 6 2" xfId="3634"/>
    <cellStyle name="Элементы осей [печать] 2 2 6 2 2" xfId="12498"/>
    <cellStyle name="Элементы осей [печать] 2 2 6 2 3" xfId="12497"/>
    <cellStyle name="Элементы осей [печать] 2 2 6 3" xfId="6665"/>
    <cellStyle name="Элементы осей [печать] 2 2 6 3 2" xfId="8929"/>
    <cellStyle name="Элементы осей [печать] 2 2 6 3 2 2" xfId="12500"/>
    <cellStyle name="Элементы осей [печать] 2 2 6 3 3" xfId="12501"/>
    <cellStyle name="Элементы осей [печать] 2 2 6 3 4" xfId="12499"/>
    <cellStyle name="Элементы осей [печать] 2 2 6 3 5" xfId="14506"/>
    <cellStyle name="Элементы осей [печать] 2 2 6 4" xfId="4580"/>
    <cellStyle name="Элементы осей [печать] 2 2 6 4 2" xfId="12502"/>
    <cellStyle name="Элементы осей [печать] 2 2 6 5" xfId="7690"/>
    <cellStyle name="Элементы осей [печать] 2 2 6 6" xfId="12496"/>
    <cellStyle name="Элементы осей [печать] 2 2 6 7" xfId="13759"/>
    <cellStyle name="Элементы осей [печать] 2 2 7" xfId="3635"/>
    <cellStyle name="Элементы осей [печать] 2 2 7 2" xfId="3636"/>
    <cellStyle name="Элементы осей [печать] 2 2 7 2 2" xfId="12505"/>
    <cellStyle name="Элементы осей [печать] 2 2 7 2 3" xfId="12504"/>
    <cellStyle name="Элементы осей [печать] 2 2 7 3" xfId="6666"/>
    <cellStyle name="Элементы осей [печать] 2 2 7 3 2" xfId="8930"/>
    <cellStyle name="Элементы осей [печать] 2 2 7 3 2 2" xfId="12507"/>
    <cellStyle name="Элементы осей [печать] 2 2 7 3 3" xfId="12508"/>
    <cellStyle name="Элементы осей [печать] 2 2 7 3 4" xfId="12506"/>
    <cellStyle name="Элементы осей [печать] 2 2 7 3 5" xfId="14507"/>
    <cellStyle name="Элементы осей [печать] 2 2 7 4" xfId="4581"/>
    <cellStyle name="Элементы осей [печать] 2 2 7 4 2" xfId="12509"/>
    <cellStyle name="Элементы осей [печать] 2 2 7 5" xfId="7691"/>
    <cellStyle name="Элементы осей [печать] 2 2 7 6" xfId="12503"/>
    <cellStyle name="Элементы осей [печать] 2 2 7 7" xfId="13760"/>
    <cellStyle name="Элементы осей [печать] 2 2 8" xfId="3637"/>
    <cellStyle name="Элементы осей [печать] 2 2 8 2" xfId="3638"/>
    <cellStyle name="Элементы осей [печать] 2 2 8 2 2" xfId="12512"/>
    <cellStyle name="Элементы осей [печать] 2 2 8 2 3" xfId="12511"/>
    <cellStyle name="Элементы осей [печать] 2 2 8 3" xfId="6667"/>
    <cellStyle name="Элементы осей [печать] 2 2 8 3 2" xfId="8931"/>
    <cellStyle name="Элементы осей [печать] 2 2 8 3 2 2" xfId="12514"/>
    <cellStyle name="Элементы осей [печать] 2 2 8 3 3" xfId="12515"/>
    <cellStyle name="Элементы осей [печать] 2 2 8 3 4" xfId="12513"/>
    <cellStyle name="Элементы осей [печать] 2 2 8 3 5" xfId="14508"/>
    <cellStyle name="Элементы осей [печать] 2 2 8 4" xfId="4582"/>
    <cellStyle name="Элементы осей [печать] 2 2 8 4 2" xfId="12516"/>
    <cellStyle name="Элементы осей [печать] 2 2 8 5" xfId="7692"/>
    <cellStyle name="Элементы осей [печать] 2 2 8 6" xfId="12510"/>
    <cellStyle name="Элементы осей [печать] 2 2 8 7" xfId="13761"/>
    <cellStyle name="Элементы осей [печать] 2 2 9" xfId="3639"/>
    <cellStyle name="Элементы осей [печать] 2 2 9 2" xfId="3640"/>
    <cellStyle name="Элементы осей [печать] 2 2 9 2 2" xfId="6120"/>
    <cellStyle name="Элементы осей [печать] 2 2 9 2 2 2" xfId="12519"/>
    <cellStyle name="Элементы осей [печать] 2 2 9 2 3" xfId="12520"/>
    <cellStyle name="Элементы осей [печать] 2 2 9 2 4" xfId="12518"/>
    <cellStyle name="Элементы осей [печать] 2 2 9 3" xfId="6668"/>
    <cellStyle name="Элементы осей [печать] 2 2 9 3 2" xfId="12522"/>
    <cellStyle name="Элементы осей [печать] 2 2 9 3 3" xfId="12521"/>
    <cellStyle name="Элементы осей [печать] 2 2 9 4" xfId="12523"/>
    <cellStyle name="Элементы осей [печать] 2 2 9 5" xfId="12524"/>
    <cellStyle name="Элементы осей [печать] 2 2 9 6" xfId="12517"/>
    <cellStyle name="Элементы осей [печать] 2 2_10470_35589_Расчет показателей КФМ" xfId="3641"/>
    <cellStyle name="Элементы осей [печать] 2 3" xfId="3642"/>
    <cellStyle name="Элементы осей [печать] 2 3 2" xfId="3643"/>
    <cellStyle name="Элементы осей [печать] 2 3 2 2" xfId="12527"/>
    <cellStyle name="Элементы осей [печать] 2 3 2 3" xfId="12526"/>
    <cellStyle name="Элементы осей [печать] 2 3 3" xfId="6669"/>
    <cellStyle name="Элементы осей [печать] 2 3 3 2" xfId="8932"/>
    <cellStyle name="Элементы осей [печать] 2 3 3 2 2" xfId="12529"/>
    <cellStyle name="Элементы осей [печать] 2 3 3 3" xfId="12530"/>
    <cellStyle name="Элементы осей [печать] 2 3 3 4" xfId="12528"/>
    <cellStyle name="Элементы осей [печать] 2 3 3 5" xfId="14509"/>
    <cellStyle name="Элементы осей [печать] 2 3 4" xfId="4583"/>
    <cellStyle name="Элементы осей [печать] 2 3 4 2" xfId="12531"/>
    <cellStyle name="Элементы осей [печать] 2 3 5" xfId="7693"/>
    <cellStyle name="Элементы осей [печать] 2 3 6" xfId="12525"/>
    <cellStyle name="Элементы осей [печать] 2 3 7" xfId="13762"/>
    <cellStyle name="Элементы осей [печать] 2 4" xfId="3644"/>
    <cellStyle name="Элементы осей [печать] 2 4 2" xfId="3645"/>
    <cellStyle name="Элементы осей [печать] 2 4 2 2" xfId="6121"/>
    <cellStyle name="Элементы осей [печать] 2 4 2 2 2" xfId="12534"/>
    <cellStyle name="Элементы осей [печать] 2 4 2 3" xfId="12535"/>
    <cellStyle name="Элементы осей [печать] 2 4 2 4" xfId="12533"/>
    <cellStyle name="Элементы осей [печать] 2 4 3" xfId="3646"/>
    <cellStyle name="Элементы осей [печать] 2 4 3 2" xfId="6122"/>
    <cellStyle name="Элементы осей [печать] 2 4 3 2 2" xfId="12537"/>
    <cellStyle name="Элементы осей [печать] 2 4 3 3" xfId="12538"/>
    <cellStyle name="Элементы осей [печать] 2 4 3 4" xfId="12536"/>
    <cellStyle name="Элементы осей [печать] 2 4 4" xfId="4584"/>
    <cellStyle name="Элементы осей [печать] 2 4 4 2" xfId="12539"/>
    <cellStyle name="Элементы осей [печать] 2 4 5" xfId="12532"/>
    <cellStyle name="Элементы осей [печать] 2 5" xfId="3647"/>
    <cellStyle name="Элементы осей [печать] 2 5 2" xfId="3648"/>
    <cellStyle name="Элементы осей [печать] 2 5 2 2" xfId="6123"/>
    <cellStyle name="Элементы осей [печать] 2 5 2 2 2" xfId="12542"/>
    <cellStyle name="Элементы осей [печать] 2 5 2 3" xfId="12543"/>
    <cellStyle name="Элементы осей [печать] 2 5 2 4" xfId="12541"/>
    <cellStyle name="Элементы осей [печать] 2 5 3" xfId="3649"/>
    <cellStyle name="Элементы осей [печать] 2 5 3 2" xfId="6124"/>
    <cellStyle name="Элементы осей [печать] 2 5 3 2 2" xfId="12545"/>
    <cellStyle name="Элементы осей [печать] 2 5 3 3" xfId="12546"/>
    <cellStyle name="Элементы осей [печать] 2 5 3 4" xfId="12544"/>
    <cellStyle name="Элементы осей [печать] 2 5 4" xfId="4585"/>
    <cellStyle name="Элементы осей [печать] 2 5 4 2" xfId="12547"/>
    <cellStyle name="Элементы осей [печать] 2 5 5" xfId="12540"/>
    <cellStyle name="Элементы осей [печать] 2 6" xfId="3650"/>
    <cellStyle name="Элементы осей [печать] 2 6 2" xfId="3651"/>
    <cellStyle name="Элементы осей [печать] 2 6 2 2" xfId="6125"/>
    <cellStyle name="Элементы осей [печать] 2 6 2 2 2" xfId="12550"/>
    <cellStyle name="Элементы осей [печать] 2 6 2 3" xfId="12551"/>
    <cellStyle name="Элементы осей [печать] 2 6 2 4" xfId="12549"/>
    <cellStyle name="Элементы осей [печать] 2 6 3" xfId="3652"/>
    <cellStyle name="Элементы осей [печать] 2 6 3 2" xfId="6126"/>
    <cellStyle name="Элементы осей [печать] 2 6 3 2 2" xfId="12553"/>
    <cellStyle name="Элементы осей [печать] 2 6 3 3" xfId="12554"/>
    <cellStyle name="Элементы осей [печать] 2 6 3 4" xfId="12552"/>
    <cellStyle name="Элементы осей [печать] 2 6 4" xfId="4586"/>
    <cellStyle name="Элементы осей [печать] 2 6 4 2" xfId="12555"/>
    <cellStyle name="Элементы осей [печать] 2 6 5" xfId="12548"/>
    <cellStyle name="Элементы осей [печать] 2 7" xfId="3653"/>
    <cellStyle name="Элементы осей [печать] 2 7 2" xfId="3654"/>
    <cellStyle name="Элементы осей [печать] 2 7 2 2" xfId="6127"/>
    <cellStyle name="Элементы осей [печать] 2 7 2 2 2" xfId="12558"/>
    <cellStyle name="Элементы осей [печать] 2 7 2 3" xfId="12559"/>
    <cellStyle name="Элементы осей [печать] 2 7 2 4" xfId="12557"/>
    <cellStyle name="Элементы осей [печать] 2 7 3" xfId="3655"/>
    <cellStyle name="Элементы осей [печать] 2 7 3 2" xfId="6128"/>
    <cellStyle name="Элементы осей [печать] 2 7 3 2 2" xfId="12561"/>
    <cellStyle name="Элементы осей [печать] 2 7 3 3" xfId="12562"/>
    <cellStyle name="Элементы осей [печать] 2 7 3 4" xfId="12560"/>
    <cellStyle name="Элементы осей [печать] 2 7 4" xfId="4587"/>
    <cellStyle name="Элементы осей [печать] 2 7 4 2" xfId="12563"/>
    <cellStyle name="Элементы осей [печать] 2 7 5" xfId="12556"/>
    <cellStyle name="Элементы осей [печать] 2 8" xfId="3656"/>
    <cellStyle name="Элементы осей [печать] 2 8 2" xfId="3657"/>
    <cellStyle name="Элементы осей [печать] 2 8 2 2" xfId="6129"/>
    <cellStyle name="Элементы осей [печать] 2 8 2 2 2" xfId="12566"/>
    <cellStyle name="Элементы осей [печать] 2 8 2 3" xfId="12567"/>
    <cellStyle name="Элементы осей [печать] 2 8 2 4" xfId="12565"/>
    <cellStyle name="Элементы осей [печать] 2 8 3" xfId="3658"/>
    <cellStyle name="Элементы осей [печать] 2 8 3 2" xfId="6130"/>
    <cellStyle name="Элементы осей [печать] 2 8 3 2 2" xfId="12569"/>
    <cellStyle name="Элементы осей [печать] 2 8 3 3" xfId="12570"/>
    <cellStyle name="Элементы осей [печать] 2 8 3 4" xfId="12568"/>
    <cellStyle name="Элементы осей [печать] 2 8 4" xfId="4588"/>
    <cellStyle name="Элементы осей [печать] 2 8 4 2" xfId="12571"/>
    <cellStyle name="Элементы осей [печать] 2 8 5" xfId="12564"/>
    <cellStyle name="Элементы осей [печать] 2 9" xfId="3659"/>
    <cellStyle name="Элементы осей [печать] 2 9 2" xfId="3660"/>
    <cellStyle name="Элементы осей [печать] 2 9 2 2" xfId="6131"/>
    <cellStyle name="Элементы осей [печать] 2 9 2 2 2" xfId="12574"/>
    <cellStyle name="Элементы осей [печать] 2 9 2 3" xfId="12575"/>
    <cellStyle name="Элементы осей [печать] 2 9 2 4" xfId="12573"/>
    <cellStyle name="Элементы осей [печать] 2 9 3" xfId="3661"/>
    <cellStyle name="Элементы осей [печать] 2 9 3 2" xfId="6132"/>
    <cellStyle name="Элементы осей [печать] 2 9 3 2 2" xfId="12577"/>
    <cellStyle name="Элементы осей [печать] 2 9 3 3" xfId="12578"/>
    <cellStyle name="Элементы осей [печать] 2 9 3 4" xfId="12576"/>
    <cellStyle name="Элементы осей [печать] 2 9 4" xfId="4589"/>
    <cellStyle name="Элементы осей [печать] 2 9 4 2" xfId="12579"/>
    <cellStyle name="Элементы осей [печать] 2 9 5" xfId="12572"/>
    <cellStyle name="Элементы осей [печать] 2_10470_35589_Расчет показателей КФМ" xfId="3662"/>
    <cellStyle name="Элементы осей [печать] 20" xfId="3663"/>
    <cellStyle name="Элементы осей [печать] 20 2" xfId="3664"/>
    <cellStyle name="Элементы осей [печать] 20 2 2" xfId="12582"/>
    <cellStyle name="Элементы осей [печать] 20 2 3" xfId="12581"/>
    <cellStyle name="Элементы осей [печать] 20 3" xfId="3665"/>
    <cellStyle name="Элементы осей [печать] 20 3 2" xfId="6133"/>
    <cellStyle name="Элементы осей [печать] 20 3 2 2" xfId="12584"/>
    <cellStyle name="Элементы осей [печать] 20 3 3" xfId="8515"/>
    <cellStyle name="Элементы осей [печать] 20 3 3 2" xfId="12585"/>
    <cellStyle name="Элементы осей [печать] 20 3 4" xfId="12583"/>
    <cellStyle name="Элементы осей [печать] 20 3 5" xfId="14232"/>
    <cellStyle name="Элементы осей [печать] 20 4" xfId="4590"/>
    <cellStyle name="Элементы осей [печать] 20 4 2" xfId="12586"/>
    <cellStyle name="Элементы осей [печать] 20 5" xfId="7695"/>
    <cellStyle name="Элементы осей [печать] 20 5 2" xfId="12587"/>
    <cellStyle name="Элементы осей [печать] 20 6" xfId="12580"/>
    <cellStyle name="Элементы осей [печать] 20 7" xfId="13763"/>
    <cellStyle name="Элементы осей [печать] 21" xfId="3666"/>
    <cellStyle name="Элементы осей [печать] 21 2" xfId="3667"/>
    <cellStyle name="Элементы осей [печать] 21 2 2" xfId="12590"/>
    <cellStyle name="Элементы осей [печать] 21 2 3" xfId="12589"/>
    <cellStyle name="Элементы осей [печать] 21 3" xfId="3668"/>
    <cellStyle name="Элементы осей [печать] 21 3 2" xfId="6134"/>
    <cellStyle name="Элементы осей [печать] 21 3 2 2" xfId="12592"/>
    <cellStyle name="Элементы осей [печать] 21 3 3" xfId="8516"/>
    <cellStyle name="Элементы осей [печать] 21 3 3 2" xfId="12593"/>
    <cellStyle name="Элементы осей [печать] 21 3 4" xfId="12591"/>
    <cellStyle name="Элементы осей [печать] 21 3 5" xfId="14233"/>
    <cellStyle name="Элементы осей [печать] 21 4" xfId="4591"/>
    <cellStyle name="Элементы осей [печать] 21 4 2" xfId="12594"/>
    <cellStyle name="Элементы осей [печать] 21 5" xfId="7696"/>
    <cellStyle name="Элементы осей [печать] 21 5 2" xfId="12595"/>
    <cellStyle name="Элементы осей [печать] 21 6" xfId="12588"/>
    <cellStyle name="Элементы осей [печать] 21 7" xfId="13764"/>
    <cellStyle name="Элементы осей [печать] 22" xfId="3669"/>
    <cellStyle name="Элементы осей [печать] 22 2" xfId="6135"/>
    <cellStyle name="Элементы осей [печать] 22 2 2" xfId="12597"/>
    <cellStyle name="Элементы осей [печать] 22 3" xfId="12598"/>
    <cellStyle name="Элементы осей [печать] 22 4" xfId="12596"/>
    <cellStyle name="Элементы осей [печать] 23" xfId="3670"/>
    <cellStyle name="Элементы осей [печать] 23 2" xfId="6136"/>
    <cellStyle name="Элементы осей [печать] 23 2 2" xfId="12600"/>
    <cellStyle name="Элементы осей [печать] 23 3" xfId="12601"/>
    <cellStyle name="Элементы осей [печать] 23 4" xfId="12599"/>
    <cellStyle name="Элементы осей [печать] 24" xfId="12602"/>
    <cellStyle name="Элементы осей [печать] 25" xfId="12302"/>
    <cellStyle name="Элементы осей [печать] 26" xfId="14558"/>
    <cellStyle name="Элементы осей [печать] 3" xfId="3671"/>
    <cellStyle name="Элементы осей [печать] 3 2" xfId="3672"/>
    <cellStyle name="Элементы осей [печать] 3 2 2" xfId="3673"/>
    <cellStyle name="Элементы осей [печать] 3 2 2 2" xfId="12606"/>
    <cellStyle name="Элементы осей [печать] 3 2 2 3" xfId="12605"/>
    <cellStyle name="Элементы осей [печать] 3 2 3" xfId="6670"/>
    <cellStyle name="Элементы осей [печать] 3 2 3 2" xfId="8933"/>
    <cellStyle name="Элементы осей [печать] 3 2 3 2 2" xfId="12608"/>
    <cellStyle name="Элементы осей [печать] 3 2 3 3" xfId="12609"/>
    <cellStyle name="Элементы осей [печать] 3 2 3 4" xfId="12607"/>
    <cellStyle name="Элементы осей [печать] 3 2 3 5" xfId="14510"/>
    <cellStyle name="Элементы осей [печать] 3 2 4" xfId="6138"/>
    <cellStyle name="Элементы осей [печать] 3 2 4 2" xfId="12610"/>
    <cellStyle name="Элементы осей [печать] 3 2 5" xfId="8517"/>
    <cellStyle name="Элементы осей [печать] 3 2 6" xfId="12604"/>
    <cellStyle name="Элементы осей [печать] 3 2 7" xfId="14234"/>
    <cellStyle name="Элементы осей [печать] 3 3" xfId="3674"/>
    <cellStyle name="Элементы осей [печать] 3 3 2" xfId="6139"/>
    <cellStyle name="Элементы осей [печать] 3 3 2 2" xfId="12612"/>
    <cellStyle name="Элементы осей [печать] 3 3 3" xfId="8518"/>
    <cellStyle name="Элементы осей [печать] 3 3 3 2" xfId="12613"/>
    <cellStyle name="Элементы осей [печать] 3 3 4" xfId="12611"/>
    <cellStyle name="Элементы осей [печать] 3 3 5" xfId="14235"/>
    <cellStyle name="Элементы осей [печать] 3 4" xfId="6137"/>
    <cellStyle name="Элементы осей [печать] 3 4 2" xfId="12615"/>
    <cellStyle name="Элементы осей [печать] 3 4 3" xfId="12616"/>
    <cellStyle name="Элементы осей [печать] 3 4 4" xfId="12617"/>
    <cellStyle name="Элементы осей [печать] 3 4 5" xfId="12614"/>
    <cellStyle name="Элементы осей [печать] 3 5" xfId="4592"/>
    <cellStyle name="Элементы осей [печать] 3 5 2" xfId="12618"/>
    <cellStyle name="Элементы осей [печать] 3 6" xfId="7697"/>
    <cellStyle name="Элементы осей [печать] 3 7" xfId="12603"/>
    <cellStyle name="Элементы осей [печать] 3 8" xfId="13765"/>
    <cellStyle name="Элементы осей [печать] 4" xfId="3675"/>
    <cellStyle name="Элементы осей [печать] 4 2" xfId="3676"/>
    <cellStyle name="Элементы осей [печать] 4 2 2" xfId="3677"/>
    <cellStyle name="Элементы осей [печать] 4 2 2 2" xfId="12622"/>
    <cellStyle name="Элементы осей [печать] 4 2 2 3" xfId="12621"/>
    <cellStyle name="Элементы осей [печать] 4 2 3" xfId="6671"/>
    <cellStyle name="Элементы осей [печать] 4 2 3 2" xfId="8934"/>
    <cellStyle name="Элементы осей [печать] 4 2 3 2 2" xfId="12624"/>
    <cellStyle name="Элементы осей [печать] 4 2 3 3" xfId="12625"/>
    <cellStyle name="Элементы осей [печать] 4 2 3 4" xfId="12623"/>
    <cellStyle name="Элементы осей [печать] 4 2 3 5" xfId="14511"/>
    <cellStyle name="Элементы осей [печать] 4 2 4" xfId="6141"/>
    <cellStyle name="Элементы осей [печать] 4 2 4 2" xfId="12626"/>
    <cellStyle name="Элементы осей [печать] 4 2 5" xfId="8519"/>
    <cellStyle name="Элементы осей [печать] 4 2 6" xfId="12620"/>
    <cellStyle name="Элементы осей [печать] 4 2 7" xfId="14236"/>
    <cellStyle name="Элементы осей [печать] 4 3" xfId="3678"/>
    <cellStyle name="Элементы осей [печать] 4 3 2" xfId="6142"/>
    <cellStyle name="Элементы осей [печать] 4 3 2 2" xfId="12628"/>
    <cellStyle name="Элементы осей [печать] 4 3 3" xfId="8520"/>
    <cellStyle name="Элементы осей [печать] 4 3 3 2" xfId="12629"/>
    <cellStyle name="Элементы осей [печать] 4 3 4" xfId="12627"/>
    <cellStyle name="Элементы осей [печать] 4 3 5" xfId="14237"/>
    <cellStyle name="Элементы осей [печать] 4 4" xfId="6140"/>
    <cellStyle name="Элементы осей [печать] 4 4 2" xfId="12631"/>
    <cellStyle name="Элементы осей [печать] 4 4 3" xfId="12632"/>
    <cellStyle name="Элементы осей [печать] 4 4 4" xfId="12633"/>
    <cellStyle name="Элементы осей [печать] 4 4 5" xfId="12630"/>
    <cellStyle name="Элементы осей [печать] 4 5" xfId="4593"/>
    <cellStyle name="Элементы осей [печать] 4 5 2" xfId="12634"/>
    <cellStyle name="Элементы осей [печать] 4 6" xfId="7698"/>
    <cellStyle name="Элементы осей [печать] 4 7" xfId="12619"/>
    <cellStyle name="Элементы осей [печать] 4 8" xfId="13766"/>
    <cellStyle name="Элементы осей [печать] 5" xfId="3679"/>
    <cellStyle name="Элементы осей [печать] 5 2" xfId="3680"/>
    <cellStyle name="Элементы осей [печать] 5 2 2" xfId="3681"/>
    <cellStyle name="Элементы осей [печать] 5 2 2 2" xfId="12638"/>
    <cellStyle name="Элементы осей [печать] 5 2 2 3" xfId="12637"/>
    <cellStyle name="Элементы осей [печать] 5 2 3" xfId="6672"/>
    <cellStyle name="Элементы осей [печать] 5 2 3 2" xfId="8935"/>
    <cellStyle name="Элементы осей [печать] 5 2 3 2 2" xfId="12640"/>
    <cellStyle name="Элементы осей [печать] 5 2 3 3" xfId="12641"/>
    <cellStyle name="Элементы осей [печать] 5 2 3 4" xfId="12639"/>
    <cellStyle name="Элементы осей [печать] 5 2 3 5" xfId="14512"/>
    <cellStyle name="Элементы осей [печать] 5 2 4" xfId="6144"/>
    <cellStyle name="Элементы осей [печать] 5 2 4 2" xfId="12642"/>
    <cellStyle name="Элементы осей [печать] 5 2 5" xfId="8521"/>
    <cellStyle name="Элементы осей [печать] 5 2 6" xfId="12636"/>
    <cellStyle name="Элементы осей [печать] 5 2 7" xfId="14238"/>
    <cellStyle name="Элементы осей [печать] 5 3" xfId="3682"/>
    <cellStyle name="Элементы осей [печать] 5 3 2" xfId="6145"/>
    <cellStyle name="Элементы осей [печать] 5 3 2 2" xfId="12644"/>
    <cellStyle name="Элементы осей [печать] 5 3 3" xfId="8522"/>
    <cellStyle name="Элементы осей [печать] 5 3 3 2" xfId="12645"/>
    <cellStyle name="Элементы осей [печать] 5 3 4" xfId="12643"/>
    <cellStyle name="Элементы осей [печать] 5 3 5" xfId="14239"/>
    <cellStyle name="Элементы осей [печать] 5 4" xfId="6143"/>
    <cellStyle name="Элементы осей [печать] 5 4 2" xfId="12647"/>
    <cellStyle name="Элементы осей [печать] 5 4 3" xfId="12648"/>
    <cellStyle name="Элементы осей [печать] 5 4 4" xfId="12649"/>
    <cellStyle name="Элементы осей [печать] 5 4 5" xfId="12646"/>
    <cellStyle name="Элементы осей [печать] 5 5" xfId="4594"/>
    <cellStyle name="Элементы осей [печать] 5 5 2" xfId="12650"/>
    <cellStyle name="Элементы осей [печать] 5 6" xfId="7699"/>
    <cellStyle name="Элементы осей [печать] 5 7" xfId="12635"/>
    <cellStyle name="Элементы осей [печать] 5 8" xfId="13767"/>
    <cellStyle name="Элементы осей [печать] 6" xfId="3683"/>
    <cellStyle name="Элементы осей [печать] 6 2" xfId="3684"/>
    <cellStyle name="Элементы осей [печать] 6 2 2" xfId="3685"/>
    <cellStyle name="Элементы осей [печать] 6 2 2 2" xfId="12654"/>
    <cellStyle name="Элементы осей [печать] 6 2 2 3" xfId="12653"/>
    <cellStyle name="Элементы осей [печать] 6 2 3" xfId="6673"/>
    <cellStyle name="Элементы осей [печать] 6 2 3 2" xfId="8936"/>
    <cellStyle name="Элементы осей [печать] 6 2 3 2 2" xfId="12656"/>
    <cellStyle name="Элементы осей [печать] 6 2 3 3" xfId="12657"/>
    <cellStyle name="Элементы осей [печать] 6 2 3 4" xfId="12655"/>
    <cellStyle name="Элементы осей [печать] 6 2 3 5" xfId="14513"/>
    <cellStyle name="Элементы осей [печать] 6 2 4" xfId="6147"/>
    <cellStyle name="Элементы осей [печать] 6 2 4 2" xfId="12658"/>
    <cellStyle name="Элементы осей [печать] 6 2 5" xfId="8523"/>
    <cellStyle name="Элементы осей [печать] 6 2 6" xfId="12652"/>
    <cellStyle name="Элементы осей [печать] 6 2 7" xfId="14240"/>
    <cellStyle name="Элементы осей [печать] 6 3" xfId="3686"/>
    <cellStyle name="Элементы осей [печать] 6 3 2" xfId="6148"/>
    <cellStyle name="Элементы осей [печать] 6 3 2 2" xfId="12660"/>
    <cellStyle name="Элементы осей [печать] 6 3 3" xfId="8524"/>
    <cellStyle name="Элементы осей [печать] 6 3 3 2" xfId="12661"/>
    <cellStyle name="Элементы осей [печать] 6 3 4" xfId="12659"/>
    <cellStyle name="Элементы осей [печать] 6 3 5" xfId="14241"/>
    <cellStyle name="Элементы осей [печать] 6 4" xfId="6146"/>
    <cellStyle name="Элементы осей [печать] 6 4 2" xfId="12663"/>
    <cellStyle name="Элементы осей [печать] 6 4 3" xfId="12664"/>
    <cellStyle name="Элементы осей [печать] 6 4 4" xfId="12665"/>
    <cellStyle name="Элементы осей [печать] 6 4 5" xfId="12662"/>
    <cellStyle name="Элементы осей [печать] 6 5" xfId="4595"/>
    <cellStyle name="Элементы осей [печать] 6 5 2" xfId="12666"/>
    <cellStyle name="Элементы осей [печать] 6 6" xfId="7700"/>
    <cellStyle name="Элементы осей [печать] 6 7" xfId="12651"/>
    <cellStyle name="Элементы осей [печать] 6 8" xfId="13768"/>
    <cellStyle name="Элементы осей [печать] 7" xfId="3687"/>
    <cellStyle name="Элементы осей [печать] 7 2" xfId="3688"/>
    <cellStyle name="Элементы осей [печать] 7 2 2" xfId="3689"/>
    <cellStyle name="Элементы осей [печать] 7 2 2 2" xfId="12670"/>
    <cellStyle name="Элементы осей [печать] 7 2 2 3" xfId="12671"/>
    <cellStyle name="Элементы осей [печать] 7 2 2 4" xfId="12669"/>
    <cellStyle name="Элементы осей [печать] 7 2 3" xfId="6674"/>
    <cellStyle name="Элементы осей [печать] 7 2 3 2" xfId="8937"/>
    <cellStyle name="Элементы осей [печать] 7 2 3 2 2" xfId="12674"/>
    <cellStyle name="Элементы осей [печать] 7 2 3 2 3" xfId="12673"/>
    <cellStyle name="Элементы осей [печать] 7 2 3 3" xfId="12675"/>
    <cellStyle name="Элементы осей [печать] 7 2 3 4" xfId="12672"/>
    <cellStyle name="Элементы осей [печать] 7 2 3 5" xfId="14514"/>
    <cellStyle name="Элементы осей [печать] 7 2 4" xfId="6150"/>
    <cellStyle name="Элементы осей [печать] 7 2 4 2" xfId="12676"/>
    <cellStyle name="Элементы осей [печать] 7 2 5" xfId="8525"/>
    <cellStyle name="Элементы осей [печать] 7 2 6" xfId="12668"/>
    <cellStyle name="Элементы осей [печать] 7 2 7" xfId="14242"/>
    <cellStyle name="Элементы осей [печать] 7 3" xfId="3690"/>
    <cellStyle name="Элементы осей [печать] 7 3 2" xfId="6151"/>
    <cellStyle name="Элементы осей [печать] 7 3 2 2" xfId="12679"/>
    <cellStyle name="Элементы осей [печать] 7 3 2 3" xfId="12678"/>
    <cellStyle name="Элементы осей [печать] 7 3 3" xfId="8526"/>
    <cellStyle name="Элементы осей [печать] 7 3 3 2" xfId="12680"/>
    <cellStyle name="Элементы осей [печать] 7 3 4" xfId="12677"/>
    <cellStyle name="Элементы осей [печать] 7 3 5" xfId="14243"/>
    <cellStyle name="Элементы осей [печать] 7 4" xfId="6149"/>
    <cellStyle name="Элементы осей [печать] 7 4 2" xfId="12682"/>
    <cellStyle name="Элементы осей [печать] 7 4 3" xfId="12683"/>
    <cellStyle name="Элементы осей [печать] 7 4 4" xfId="12684"/>
    <cellStyle name="Элементы осей [печать] 7 4 5" xfId="12681"/>
    <cellStyle name="Элементы осей [печать] 7 5" xfId="4596"/>
    <cellStyle name="Элементы осей [печать] 7 5 2" xfId="12685"/>
    <cellStyle name="Элементы осей [печать] 7 6" xfId="7701"/>
    <cellStyle name="Элементы осей [печать] 7 7" xfId="12667"/>
    <cellStyle name="Элементы осей [печать] 7 8" xfId="13769"/>
    <cellStyle name="Элементы осей [печать] 8" xfId="3691"/>
    <cellStyle name="Элементы осей [печать] 8 2" xfId="3692"/>
    <cellStyle name="Элементы осей [печать] 8 2 2" xfId="3693"/>
    <cellStyle name="Элементы осей [печать] 8 2 2 2" xfId="12689"/>
    <cellStyle name="Элементы осей [печать] 8 2 2 3" xfId="12690"/>
    <cellStyle name="Элементы осей [печать] 8 2 2 4" xfId="12688"/>
    <cellStyle name="Элементы осей [печать] 8 2 3" xfId="6675"/>
    <cellStyle name="Элементы осей [печать] 8 2 3 2" xfId="8938"/>
    <cellStyle name="Элементы осей [печать] 8 2 3 2 2" xfId="12693"/>
    <cellStyle name="Элементы осей [печать] 8 2 3 2 3" xfId="12692"/>
    <cellStyle name="Элементы осей [печать] 8 2 3 3" xfId="12694"/>
    <cellStyle name="Элементы осей [печать] 8 2 3 4" xfId="12691"/>
    <cellStyle name="Элементы осей [печать] 8 2 3 5" xfId="14515"/>
    <cellStyle name="Элементы осей [печать] 8 2 4" xfId="6153"/>
    <cellStyle name="Элементы осей [печать] 8 2 4 2" xfId="12695"/>
    <cellStyle name="Элементы осей [печать] 8 2 5" xfId="8527"/>
    <cellStyle name="Элементы осей [печать] 8 2 5 2" xfId="12696"/>
    <cellStyle name="Элементы осей [печать] 8 2 6" xfId="12687"/>
    <cellStyle name="Элементы осей [печать] 8 2 7" xfId="14244"/>
    <cellStyle name="Элементы осей [печать] 8 3" xfId="3694"/>
    <cellStyle name="Элементы осей [печать] 8 3 2" xfId="6154"/>
    <cellStyle name="Элементы осей [печать] 8 3 2 2" xfId="12699"/>
    <cellStyle name="Элементы осей [печать] 8 3 2 3" xfId="12698"/>
    <cellStyle name="Элементы осей [печать] 8 3 3" xfId="8528"/>
    <cellStyle name="Элементы осей [печать] 8 3 3 2" xfId="12700"/>
    <cellStyle name="Элементы осей [печать] 8 3 4" xfId="12697"/>
    <cellStyle name="Элементы осей [печать] 8 3 5" xfId="14245"/>
    <cellStyle name="Элементы осей [печать] 8 4" xfId="6152"/>
    <cellStyle name="Элементы осей [печать] 8 4 2" xfId="12702"/>
    <cellStyle name="Элементы осей [печать] 8 4 3" xfId="12703"/>
    <cellStyle name="Элементы осей [печать] 8 4 4" xfId="12704"/>
    <cellStyle name="Элементы осей [печать] 8 4 5" xfId="12701"/>
    <cellStyle name="Элементы осей [печать] 8 5" xfId="4597"/>
    <cellStyle name="Элементы осей [печать] 8 5 2" xfId="12705"/>
    <cellStyle name="Элементы осей [печать] 8 6" xfId="7702"/>
    <cellStyle name="Элементы осей [печать] 8 6 2" xfId="12706"/>
    <cellStyle name="Элементы осей [печать] 8 7" xfId="12686"/>
    <cellStyle name="Элементы осей [печать] 8 8" xfId="13770"/>
    <cellStyle name="Элементы осей [печать] 9" xfId="3695"/>
    <cellStyle name="Элементы осей [печать] 9 2" xfId="3696"/>
    <cellStyle name="Элементы осей [печать] 9 2 2" xfId="3697"/>
    <cellStyle name="Элементы осей [печать] 9 2 2 2" xfId="12709"/>
    <cellStyle name="Элементы осей [печать] 9 2 2 3" xfId="12710"/>
    <cellStyle name="Элементы осей [печать] 9 2 2 4" xfId="12708"/>
    <cellStyle name="Элементы осей [печать] 9 2 3" xfId="6676"/>
    <cellStyle name="Элементы осей [печать] 9 2 3 2" xfId="12712"/>
    <cellStyle name="Элементы осей [печать] 9 2 3 2 2" xfId="12713"/>
    <cellStyle name="Элементы осей [печать] 9 2 3 3" xfId="12714"/>
    <cellStyle name="Элементы осей [печать] 9 2 3 4" xfId="12711"/>
    <cellStyle name="Элементы осей [печать] 9 2 4" xfId="6155"/>
    <cellStyle name="Элементы осей [печать] 9 2 4 2" xfId="12715"/>
    <cellStyle name="Элементы осей [печать] 9 2 5" xfId="12716"/>
    <cellStyle name="Элементы осей [печать] 9 2 6" xfId="12707"/>
    <cellStyle name="Элементы осей [печать] 9 3" xfId="3698"/>
    <cellStyle name="Элементы осей [печать] 9 3 2" xfId="6921"/>
    <cellStyle name="Элементы осей [печать] 9 3 2 2" xfId="12717"/>
    <cellStyle name="Элементы осей [печать] 9 3 2 3" xfId="12718"/>
    <cellStyle name="Элементы осей [печать] 9 3 3" xfId="6156"/>
    <cellStyle name="Элементы осей [печать] 9 3 3 2" xfId="12719"/>
    <cellStyle name="Элементы осей [печать] 9 3 4" xfId="8529"/>
    <cellStyle name="Элементы осей [печать] 9 3 5" xfId="14246"/>
    <cellStyle name="Элементы осей [печать] 9 4" xfId="4598"/>
    <cellStyle name="Элементы осей [печать] 9 4 2" xfId="12720"/>
    <cellStyle name="Элементы осей [печать] 9 5" xfId="7703"/>
    <cellStyle name="Элементы осей [печать] 9 5 2" xfId="12721"/>
    <cellStyle name="Элементы осей [печать] 9 6" xfId="13771"/>
    <cellStyle name="Элементы осей 10" xfId="3699"/>
    <cellStyle name="Элементы осей 10 2" xfId="3700"/>
    <cellStyle name="Элементы осей 10 2 2" xfId="3701"/>
    <cellStyle name="Элементы осей 10 2 2 2" xfId="6924"/>
    <cellStyle name="Элементы осей 10 2 2 2 2" xfId="12722"/>
    <cellStyle name="Элементы осей 10 2 2 2 3" xfId="12723"/>
    <cellStyle name="Элементы осей 10 2 2 3" xfId="6159"/>
    <cellStyle name="Элементы осей 10 2 2 3 2" xfId="12724"/>
    <cellStyle name="Элементы осей 10 2 3" xfId="3702"/>
    <cellStyle name="Элементы осей 10 2 3 2" xfId="6925"/>
    <cellStyle name="Элементы осей 10 2 3 3" xfId="12725"/>
    <cellStyle name="Элементы осей 10 2 4" xfId="6677"/>
    <cellStyle name="Элементы осей 10 2 4 2" xfId="6926"/>
    <cellStyle name="Элементы осей 10 2 4 2 2" xfId="12726"/>
    <cellStyle name="Элементы осей 10 2 4 2 3" xfId="12727"/>
    <cellStyle name="Элементы осей 10 2 4 3" xfId="8939"/>
    <cellStyle name="Элементы осей 10 2 4 3 2" xfId="12728"/>
    <cellStyle name="Элементы осей 10 2 4 4" xfId="14516"/>
    <cellStyle name="Элементы осей 10 2 5" xfId="6923"/>
    <cellStyle name="Элементы осей 10 2 6" xfId="6158"/>
    <cellStyle name="Элементы осей 10 2 6 2" xfId="12729"/>
    <cellStyle name="Элементы осей 10 2 7" xfId="8530"/>
    <cellStyle name="Элементы осей 10 2 8" xfId="14247"/>
    <cellStyle name="Элементы осей 10 3" xfId="3703"/>
    <cellStyle name="Элементы осей 10 3 2" xfId="6927"/>
    <cellStyle name="Элементы осей 10 3 2 2" xfId="12730"/>
    <cellStyle name="Элементы осей 10 3 2 3" xfId="12731"/>
    <cellStyle name="Элементы осей 10 3 3" xfId="6160"/>
    <cellStyle name="Элементы осей 10 3 3 2" xfId="12732"/>
    <cellStyle name="Элементы осей 10 3 4" xfId="8531"/>
    <cellStyle name="Элементы осей 10 3 5" xfId="14248"/>
    <cellStyle name="Элементы осей 10 4" xfId="6157"/>
    <cellStyle name="Элементы осей 10 4 2" xfId="6928"/>
    <cellStyle name="Элементы осей 10 4 2 2" xfId="12733"/>
    <cellStyle name="Элементы осей 10 4 2 3" xfId="12734"/>
    <cellStyle name="Элементы осей 10 4 3" xfId="12735"/>
    <cellStyle name="Элементы осей 10 5" xfId="6922"/>
    <cellStyle name="Элементы осей 10 5 2" xfId="12736"/>
    <cellStyle name="Элементы осей 10 5 3" xfId="12737"/>
    <cellStyle name="Элементы осей 10 6" xfId="4599"/>
    <cellStyle name="Элементы осей 10 6 2" xfId="12738"/>
    <cellStyle name="Элементы осей 10 7" xfId="7704"/>
    <cellStyle name="Элементы осей 10 8" xfId="13772"/>
    <cellStyle name="Элементы осей 100" xfId="12739"/>
    <cellStyle name="Элементы осей 101" xfId="12740"/>
    <cellStyle name="Элементы осей 102" xfId="12741"/>
    <cellStyle name="Элементы осей 103" xfId="12742"/>
    <cellStyle name="Элементы осей 104" xfId="12743"/>
    <cellStyle name="Элементы осей 105" xfId="12744"/>
    <cellStyle name="Элементы осей 106" xfId="12745"/>
    <cellStyle name="Элементы осей 107" xfId="12746"/>
    <cellStyle name="Элементы осей 108" xfId="12747"/>
    <cellStyle name="Элементы осей 109" xfId="12748"/>
    <cellStyle name="Элементы осей 11" xfId="3704"/>
    <cellStyle name="Элементы осей 11 2" xfId="3705"/>
    <cellStyle name="Элементы осей 11 2 2" xfId="3706"/>
    <cellStyle name="Элементы осей 11 2 2 2" xfId="6680"/>
    <cellStyle name="Элементы осей 11 2 2 3" xfId="12749"/>
    <cellStyle name="Элементы осей 11 2 2 4" xfId="12750"/>
    <cellStyle name="Элементы осей 11 2 3" xfId="6681"/>
    <cellStyle name="Элементы осей 11 2 3 2" xfId="12751"/>
    <cellStyle name="Элементы осей 11 2 4" xfId="6679"/>
    <cellStyle name="Элементы осей 11 2 5" xfId="6161"/>
    <cellStyle name="Элементы осей 11 2 5 2" xfId="12753"/>
    <cellStyle name="Элементы осей 11 2 5 3" xfId="12752"/>
    <cellStyle name="Элементы осей 11 2 6" xfId="12754"/>
    <cellStyle name="Элементы осей 11 3" xfId="3707"/>
    <cellStyle name="Элементы осей 11 3 2" xfId="6682"/>
    <cellStyle name="Элементы осей 11 3 3" xfId="6162"/>
    <cellStyle name="Элементы осей 11 3 3 2" xfId="12756"/>
    <cellStyle name="Элементы осей 11 3 3 3" xfId="12755"/>
    <cellStyle name="Элементы осей 11 3 4" xfId="8534"/>
    <cellStyle name="Элементы осей 11 3 4 2" xfId="12757"/>
    <cellStyle name="Элементы осей 11 3 5" xfId="14249"/>
    <cellStyle name="Элементы осей 11 4" xfId="6678"/>
    <cellStyle name="Элементы осей 11 5" xfId="4600"/>
    <cellStyle name="Элементы осей 11 5 2" xfId="12759"/>
    <cellStyle name="Элементы осей 11 5 3" xfId="12758"/>
    <cellStyle name="Элементы осей 11 6" xfId="7705"/>
    <cellStyle name="Элементы осей 11 6 2" xfId="12760"/>
    <cellStyle name="Элементы осей 11 7" xfId="13773"/>
    <cellStyle name="Элементы осей 110" xfId="12761"/>
    <cellStyle name="Элементы осей 111" xfId="12762"/>
    <cellStyle name="Элементы осей 112" xfId="12763"/>
    <cellStyle name="Элементы осей 113" xfId="12764"/>
    <cellStyle name="Элементы осей 114" xfId="12765"/>
    <cellStyle name="Элементы осей 115" xfId="12766"/>
    <cellStyle name="Элементы осей 116" xfId="12767"/>
    <cellStyle name="Элементы осей 117" xfId="12768"/>
    <cellStyle name="Элементы осей 118" xfId="12769"/>
    <cellStyle name="Элементы осей 119" xfId="12770"/>
    <cellStyle name="Элементы осей 12" xfId="3708"/>
    <cellStyle name="Элементы осей 12 2" xfId="3709"/>
    <cellStyle name="Элементы осей 12 2 2" xfId="3710"/>
    <cellStyle name="Элементы осей 12 2 2 2" xfId="6685"/>
    <cellStyle name="Элементы осей 12 2 2 3" xfId="12771"/>
    <cellStyle name="Элементы осей 12 2 2 4" xfId="12772"/>
    <cellStyle name="Элементы осей 12 2 3" xfId="6686"/>
    <cellStyle name="Элементы осей 12 2 3 2" xfId="12773"/>
    <cellStyle name="Элементы осей 12 2 4" xfId="6687"/>
    <cellStyle name="Элементы осей 12 2 4 2" xfId="12774"/>
    <cellStyle name="Элементы осей 12 2 5" xfId="6684"/>
    <cellStyle name="Элементы осей 12 2 6" xfId="6163"/>
    <cellStyle name="Элементы осей 12 2 6 2" xfId="12776"/>
    <cellStyle name="Элементы осей 12 2 6 3" xfId="12775"/>
    <cellStyle name="Элементы осей 12 2 7" xfId="12777"/>
    <cellStyle name="Элементы осей 12 3" xfId="3711"/>
    <cellStyle name="Элементы осей 12 3 2" xfId="6689"/>
    <cellStyle name="Элементы осей 12 3 2 2" xfId="12778"/>
    <cellStyle name="Элементы осей 12 3 3" xfId="6688"/>
    <cellStyle name="Элементы осей 12 3 4" xfId="6164"/>
    <cellStyle name="Элементы осей 12 3 4 2" xfId="12780"/>
    <cellStyle name="Элементы осей 12 3 4 3" xfId="12779"/>
    <cellStyle name="Элементы осей 12 3 5" xfId="8537"/>
    <cellStyle name="Элементы осей 12 3 5 2" xfId="12781"/>
    <cellStyle name="Элементы осей 12 3 6" xfId="14250"/>
    <cellStyle name="Элементы осей 12 4" xfId="6683"/>
    <cellStyle name="Элементы осей 12 5" xfId="4601"/>
    <cellStyle name="Элементы осей 12 5 2" xfId="12783"/>
    <cellStyle name="Элементы осей 12 5 3" xfId="12782"/>
    <cellStyle name="Элементы осей 12 6" xfId="7706"/>
    <cellStyle name="Элементы осей 12 6 2" xfId="12784"/>
    <cellStyle name="Элементы осей 12 7" xfId="13774"/>
    <cellStyle name="Элементы осей 120" xfId="12785"/>
    <cellStyle name="Элементы осей 121" xfId="12786"/>
    <cellStyle name="Элементы осей 122" xfId="12787"/>
    <cellStyle name="Элементы осей 123" xfId="12788"/>
    <cellStyle name="Элементы осей 124" xfId="12789"/>
    <cellStyle name="Элементы осей 125" xfId="12790"/>
    <cellStyle name="Элементы осей 126" xfId="12791"/>
    <cellStyle name="Элементы осей 127" xfId="12792"/>
    <cellStyle name="Элементы осей 128" xfId="12793"/>
    <cellStyle name="Элементы осей 129" xfId="12794"/>
    <cellStyle name="Элементы осей 13" xfId="3712"/>
    <cellStyle name="Элементы осей 13 2" xfId="3713"/>
    <cellStyle name="Элементы осей 13 2 2" xfId="3714"/>
    <cellStyle name="Элементы осей 13 2 2 2" xfId="6692"/>
    <cellStyle name="Элементы осей 13 2 2 3" xfId="12795"/>
    <cellStyle name="Элементы осей 13 2 2 4" xfId="12796"/>
    <cellStyle name="Элементы осей 13 2 3" xfId="6693"/>
    <cellStyle name="Элементы осей 13 2 3 2" xfId="12797"/>
    <cellStyle name="Элементы осей 13 2 4" xfId="6694"/>
    <cellStyle name="Элементы осей 13 2 4 2" xfId="12798"/>
    <cellStyle name="Элементы осей 13 2 5" xfId="6691"/>
    <cellStyle name="Элементы осей 13 2 6" xfId="6165"/>
    <cellStyle name="Элементы осей 13 2 6 2" xfId="12800"/>
    <cellStyle name="Элементы осей 13 2 6 3" xfId="12799"/>
    <cellStyle name="Элементы осей 13 2 7" xfId="12801"/>
    <cellStyle name="Элементы осей 13 3" xfId="3715"/>
    <cellStyle name="Элементы осей 13 3 2" xfId="6696"/>
    <cellStyle name="Элементы осей 13 3 2 2" xfId="12802"/>
    <cellStyle name="Элементы осей 13 3 3" xfId="6695"/>
    <cellStyle name="Элементы осей 13 3 4" xfId="6166"/>
    <cellStyle name="Элементы осей 13 3 4 2" xfId="12804"/>
    <cellStyle name="Элементы осей 13 3 4 3" xfId="12803"/>
    <cellStyle name="Элементы осей 13 3 5" xfId="8540"/>
    <cellStyle name="Элементы осей 13 3 5 2" xfId="12805"/>
    <cellStyle name="Элементы осей 13 3 6" xfId="14251"/>
    <cellStyle name="Элементы осей 13 4" xfId="6697"/>
    <cellStyle name="Элементы осей 13 4 2" xfId="12806"/>
    <cellStyle name="Элементы осей 13 5" xfId="6690"/>
    <cellStyle name="Элементы осей 13 6" xfId="4602"/>
    <cellStyle name="Элементы осей 13 6 2" xfId="12808"/>
    <cellStyle name="Элементы осей 13 6 3" xfId="12807"/>
    <cellStyle name="Элементы осей 13 7" xfId="7707"/>
    <cellStyle name="Элементы осей 13 7 2" xfId="12809"/>
    <cellStyle name="Элементы осей 13 8" xfId="13775"/>
    <cellStyle name="Элементы осей 130" xfId="12810"/>
    <cellStyle name="Элементы осей 131" xfId="12811"/>
    <cellStyle name="Элементы осей 132" xfId="12812"/>
    <cellStyle name="Элементы осей 133" xfId="12813"/>
    <cellStyle name="Элементы осей 134" xfId="12301"/>
    <cellStyle name="Элементы осей 135" xfId="14557"/>
    <cellStyle name="Элементы осей 136" xfId="14574"/>
    <cellStyle name="Элементы осей 137" xfId="14523"/>
    <cellStyle name="Элементы осей 138" xfId="14570"/>
    <cellStyle name="Элементы осей 14" xfId="3716"/>
    <cellStyle name="Элементы осей 14 2" xfId="3717"/>
    <cellStyle name="Элементы осей 14 2 2" xfId="3718"/>
    <cellStyle name="Элементы осей 14 2 2 2" xfId="6700"/>
    <cellStyle name="Элементы осей 14 2 2 3" xfId="12814"/>
    <cellStyle name="Элементы осей 14 2 2 4" xfId="12815"/>
    <cellStyle name="Элементы осей 14 2 3" xfId="6701"/>
    <cellStyle name="Элементы осей 14 2 3 2" xfId="12816"/>
    <cellStyle name="Элементы осей 14 2 4" xfId="6702"/>
    <cellStyle name="Элементы осей 14 2 4 2" xfId="12817"/>
    <cellStyle name="Элементы осей 14 2 5" xfId="6699"/>
    <cellStyle name="Элементы осей 14 2 6" xfId="6167"/>
    <cellStyle name="Элементы осей 14 2 6 2" xfId="12819"/>
    <cellStyle name="Элементы осей 14 2 6 3" xfId="12818"/>
    <cellStyle name="Элементы осей 14 2 7" xfId="12820"/>
    <cellStyle name="Элементы осей 14 3" xfId="3719"/>
    <cellStyle name="Элементы осей 14 3 2" xfId="6704"/>
    <cellStyle name="Элементы осей 14 3 2 2" xfId="12821"/>
    <cellStyle name="Элементы осей 14 3 3" xfId="6703"/>
    <cellStyle name="Элементы осей 14 3 4" xfId="6168"/>
    <cellStyle name="Элементы осей 14 3 4 2" xfId="12823"/>
    <cellStyle name="Элементы осей 14 3 4 3" xfId="12822"/>
    <cellStyle name="Элементы осей 14 3 5" xfId="8543"/>
    <cellStyle name="Элементы осей 14 3 5 2" xfId="12824"/>
    <cellStyle name="Элементы осей 14 3 6" xfId="14252"/>
    <cellStyle name="Элементы осей 14 4" xfId="6705"/>
    <cellStyle name="Элементы осей 14 4 2" xfId="12825"/>
    <cellStyle name="Элементы осей 14 5" xfId="6698"/>
    <cellStyle name="Элементы осей 14 6" xfId="4603"/>
    <cellStyle name="Элементы осей 14 6 2" xfId="12827"/>
    <cellStyle name="Элементы осей 14 6 3" xfId="12826"/>
    <cellStyle name="Элементы осей 14 7" xfId="7708"/>
    <cellStyle name="Элементы осей 14 7 2" xfId="12828"/>
    <cellStyle name="Элементы осей 14 8" xfId="13776"/>
    <cellStyle name="Элементы осей 15" xfId="3720"/>
    <cellStyle name="Элементы осей 15 2" xfId="3721"/>
    <cellStyle name="Элементы осей 15 2 2" xfId="3722"/>
    <cellStyle name="Элементы осей 15 2 2 2" xfId="6708"/>
    <cellStyle name="Элементы осей 15 2 2 3" xfId="12829"/>
    <cellStyle name="Элементы осей 15 2 2 4" xfId="12830"/>
    <cellStyle name="Элементы осей 15 2 3" xfId="6709"/>
    <cellStyle name="Элементы осей 15 2 3 2" xfId="12831"/>
    <cellStyle name="Элементы осей 15 2 4" xfId="6710"/>
    <cellStyle name="Элементы осей 15 2 4 2" xfId="12832"/>
    <cellStyle name="Элементы осей 15 2 5" xfId="6707"/>
    <cellStyle name="Элементы осей 15 2 6" xfId="6169"/>
    <cellStyle name="Элементы осей 15 2 6 2" xfId="12834"/>
    <cellStyle name="Элементы осей 15 2 6 3" xfId="12833"/>
    <cellStyle name="Элементы осей 15 2 7" xfId="12835"/>
    <cellStyle name="Элементы осей 15 3" xfId="3723"/>
    <cellStyle name="Элементы осей 15 3 2" xfId="6712"/>
    <cellStyle name="Элементы осей 15 3 2 2" xfId="12836"/>
    <cellStyle name="Элементы осей 15 3 3" xfId="6711"/>
    <cellStyle name="Элементы осей 15 3 4" xfId="6170"/>
    <cellStyle name="Элементы осей 15 3 4 2" xfId="12838"/>
    <cellStyle name="Элементы осей 15 3 4 3" xfId="12837"/>
    <cellStyle name="Элементы осей 15 3 5" xfId="8546"/>
    <cellStyle name="Элементы осей 15 3 5 2" xfId="12839"/>
    <cellStyle name="Элементы осей 15 3 6" xfId="14253"/>
    <cellStyle name="Элементы осей 15 4" xfId="6713"/>
    <cellStyle name="Элементы осей 15 4 2" xfId="12840"/>
    <cellStyle name="Элементы осей 15 5" xfId="6706"/>
    <cellStyle name="Элементы осей 15 6" xfId="4604"/>
    <cellStyle name="Элементы осей 15 6 2" xfId="12842"/>
    <cellStyle name="Элементы осей 15 6 3" xfId="12841"/>
    <cellStyle name="Элементы осей 15 7" xfId="7709"/>
    <cellStyle name="Элементы осей 15 7 2" xfId="12843"/>
    <cellStyle name="Элементы осей 15 8" xfId="13777"/>
    <cellStyle name="Элементы осей 16" xfId="3724"/>
    <cellStyle name="Элементы осей 16 10" xfId="3725"/>
    <cellStyle name="Элементы осей 16 10 2" xfId="6716"/>
    <cellStyle name="Элементы осей 16 10 2 2" xfId="12844"/>
    <cellStyle name="Элементы осей 16 10 3" xfId="6715"/>
    <cellStyle name="Элементы осей 16 10 4" xfId="6171"/>
    <cellStyle name="Элементы осей 16 10 4 2" xfId="12846"/>
    <cellStyle name="Элементы осей 16 10 4 3" xfId="12845"/>
    <cellStyle name="Элементы осей 16 10 5" xfId="8547"/>
    <cellStyle name="Элементы осей 16 10 5 2" xfId="12847"/>
    <cellStyle name="Элементы осей 16 10 6" xfId="14254"/>
    <cellStyle name="Элементы осей 16 11" xfId="6717"/>
    <cellStyle name="Элементы осей 16 11 2" xfId="12848"/>
    <cellStyle name="Элементы осей 16 12" xfId="6714"/>
    <cellStyle name="Элементы осей 16 13" xfId="4605"/>
    <cellStyle name="Элементы осей 16 13 2" xfId="12850"/>
    <cellStyle name="Элементы осей 16 13 3" xfId="12849"/>
    <cellStyle name="Элементы осей 16 14" xfId="7710"/>
    <cellStyle name="Элементы осей 16 14 2" xfId="12851"/>
    <cellStyle name="Элементы осей 16 15" xfId="13778"/>
    <cellStyle name="Элементы осей 16 2" xfId="3726"/>
    <cellStyle name="Элементы осей 16 2 2" xfId="3727"/>
    <cellStyle name="Элементы осей 16 2 2 2" xfId="6720"/>
    <cellStyle name="Элементы осей 16 2 2 2 2" xfId="12852"/>
    <cellStyle name="Элементы осей 16 2 2 3" xfId="6719"/>
    <cellStyle name="Элементы осей 16 2 2 4" xfId="6172"/>
    <cellStyle name="Элементы осей 16 2 2 4 2" xfId="12854"/>
    <cellStyle name="Элементы осей 16 2 2 4 3" xfId="12853"/>
    <cellStyle name="Элементы осей 16 2 2 5" xfId="12855"/>
    <cellStyle name="Элементы осей 16 2 3" xfId="3728"/>
    <cellStyle name="Элементы осей 16 2 3 2" xfId="6722"/>
    <cellStyle name="Элементы осей 16 2 3 2 2" xfId="12856"/>
    <cellStyle name="Элементы осей 16 2 3 3" xfId="6721"/>
    <cellStyle name="Элементы осей 16 2 3 4" xfId="6173"/>
    <cellStyle name="Элементы осей 16 2 3 4 2" xfId="12858"/>
    <cellStyle name="Элементы осей 16 2 3 4 3" xfId="12857"/>
    <cellStyle name="Элементы осей 16 2 3 5" xfId="12859"/>
    <cellStyle name="Элементы осей 16 2 4" xfId="6723"/>
    <cellStyle name="Элементы осей 16 2 4 2" xfId="12860"/>
    <cellStyle name="Элементы осей 16 2 5" xfId="6718"/>
    <cellStyle name="Элементы осей 16 2 6" xfId="3866"/>
    <cellStyle name="Элементы осей 16 2 6 2" xfId="12862"/>
    <cellStyle name="Элементы осей 16 2 6 3" xfId="12861"/>
    <cellStyle name="Элементы осей 16 2 7" xfId="12863"/>
    <cellStyle name="Элементы осей 16 3" xfId="3729"/>
    <cellStyle name="Элементы осей 16 3 2" xfId="3730"/>
    <cellStyle name="Элементы осей 16 3 2 2" xfId="6726"/>
    <cellStyle name="Элементы осей 16 3 2 2 2" xfId="12864"/>
    <cellStyle name="Элементы осей 16 3 2 3" xfId="6725"/>
    <cellStyle name="Элементы осей 16 3 2 4" xfId="6174"/>
    <cellStyle name="Элементы осей 16 3 2 4 2" xfId="12866"/>
    <cellStyle name="Элементы осей 16 3 2 4 3" xfId="12865"/>
    <cellStyle name="Элементы осей 16 3 2 5" xfId="12867"/>
    <cellStyle name="Элементы осей 16 3 3" xfId="3731"/>
    <cellStyle name="Элементы осей 16 3 3 2" xfId="6728"/>
    <cellStyle name="Элементы осей 16 3 3 2 2" xfId="12868"/>
    <cellStyle name="Элементы осей 16 3 3 3" xfId="6727"/>
    <cellStyle name="Элементы осей 16 3 3 4" xfId="6175"/>
    <cellStyle name="Элементы осей 16 3 3 4 2" xfId="12870"/>
    <cellStyle name="Элементы осей 16 3 3 4 3" xfId="12869"/>
    <cellStyle name="Элементы осей 16 3 3 5" xfId="12871"/>
    <cellStyle name="Элементы осей 16 3 4" xfId="6729"/>
    <cellStyle name="Элементы осей 16 3 4 2" xfId="12872"/>
    <cellStyle name="Элементы осей 16 3 5" xfId="6724"/>
    <cellStyle name="Элементы осей 16 3 6" xfId="4606"/>
    <cellStyle name="Элементы осей 16 3 6 2" xfId="12874"/>
    <cellStyle name="Элементы осей 16 3 6 3" xfId="12873"/>
    <cellStyle name="Элементы осей 16 3 7" xfId="12875"/>
    <cellStyle name="Элементы осей 16 4" xfId="3732"/>
    <cellStyle name="Элементы осей 16 4 2" xfId="3733"/>
    <cellStyle name="Элементы осей 16 4 2 2" xfId="6732"/>
    <cellStyle name="Элементы осей 16 4 2 2 2" xfId="12876"/>
    <cellStyle name="Элементы осей 16 4 2 3" xfId="6731"/>
    <cellStyle name="Элементы осей 16 4 2 4" xfId="6176"/>
    <cellStyle name="Элементы осей 16 4 2 4 2" xfId="12878"/>
    <cellStyle name="Элементы осей 16 4 2 4 3" xfId="12877"/>
    <cellStyle name="Элементы осей 16 4 2 5" xfId="12879"/>
    <cellStyle name="Элементы осей 16 4 3" xfId="3734"/>
    <cellStyle name="Элементы осей 16 4 3 2" xfId="6734"/>
    <cellStyle name="Элементы осей 16 4 3 2 2" xfId="12880"/>
    <cellStyle name="Элементы осей 16 4 3 3" xfId="6733"/>
    <cellStyle name="Элементы осей 16 4 3 4" xfId="6177"/>
    <cellStyle name="Элементы осей 16 4 3 4 2" xfId="12882"/>
    <cellStyle name="Элементы осей 16 4 3 4 3" xfId="12881"/>
    <cellStyle name="Элементы осей 16 4 3 5" xfId="12883"/>
    <cellStyle name="Элементы осей 16 4 4" xfId="6735"/>
    <cellStyle name="Элементы осей 16 4 4 2" xfId="12884"/>
    <cellStyle name="Элементы осей 16 4 5" xfId="6730"/>
    <cellStyle name="Элементы осей 16 4 6" xfId="4607"/>
    <cellStyle name="Элементы осей 16 4 6 2" xfId="12886"/>
    <cellStyle name="Элементы осей 16 4 6 3" xfId="12885"/>
    <cellStyle name="Элементы осей 16 4 7" xfId="12887"/>
    <cellStyle name="Элементы осей 16 5" xfId="3735"/>
    <cellStyle name="Элементы осей 16 5 2" xfId="3736"/>
    <cellStyle name="Элементы осей 16 5 2 2" xfId="6738"/>
    <cellStyle name="Элементы осей 16 5 2 2 2" xfId="12888"/>
    <cellStyle name="Элементы осей 16 5 2 3" xfId="6737"/>
    <cellStyle name="Элементы осей 16 5 2 4" xfId="6178"/>
    <cellStyle name="Элементы осей 16 5 2 4 2" xfId="12890"/>
    <cellStyle name="Элементы осей 16 5 2 4 3" xfId="12889"/>
    <cellStyle name="Элементы осей 16 5 2 5" xfId="12891"/>
    <cellStyle name="Элементы осей 16 5 3" xfId="3737"/>
    <cellStyle name="Элементы осей 16 5 3 2" xfId="6740"/>
    <cellStyle name="Элементы осей 16 5 3 2 2" xfId="12892"/>
    <cellStyle name="Элементы осей 16 5 3 3" xfId="6739"/>
    <cellStyle name="Элементы осей 16 5 3 4" xfId="6179"/>
    <cellStyle name="Элементы осей 16 5 3 4 2" xfId="12894"/>
    <cellStyle name="Элементы осей 16 5 3 4 3" xfId="12893"/>
    <cellStyle name="Элементы осей 16 5 3 5" xfId="12895"/>
    <cellStyle name="Элементы осей 16 5 4" xfId="6741"/>
    <cellStyle name="Элементы осей 16 5 4 2" xfId="12896"/>
    <cellStyle name="Элементы осей 16 5 5" xfId="6736"/>
    <cellStyle name="Элементы осей 16 5 6" xfId="4608"/>
    <cellStyle name="Элементы осей 16 5 6 2" xfId="12898"/>
    <cellStyle name="Элементы осей 16 5 6 3" xfId="12897"/>
    <cellStyle name="Элементы осей 16 5 7" xfId="12899"/>
    <cellStyle name="Элементы осей 16 6" xfId="3738"/>
    <cellStyle name="Элементы осей 16 6 2" xfId="3739"/>
    <cellStyle name="Элементы осей 16 6 2 2" xfId="6744"/>
    <cellStyle name="Элементы осей 16 6 2 2 2" xfId="12900"/>
    <cellStyle name="Элементы осей 16 6 2 3" xfId="6743"/>
    <cellStyle name="Элементы осей 16 6 2 4" xfId="6180"/>
    <cellStyle name="Элементы осей 16 6 2 4 2" xfId="12902"/>
    <cellStyle name="Элементы осей 16 6 2 4 3" xfId="12901"/>
    <cellStyle name="Элементы осей 16 6 2 5" xfId="12903"/>
    <cellStyle name="Элементы осей 16 6 3" xfId="3740"/>
    <cellStyle name="Элементы осей 16 6 3 2" xfId="6746"/>
    <cellStyle name="Элементы осей 16 6 3 2 2" xfId="12904"/>
    <cellStyle name="Элементы осей 16 6 3 3" xfId="6745"/>
    <cellStyle name="Элементы осей 16 6 3 4" xfId="6181"/>
    <cellStyle name="Элементы осей 16 6 3 4 2" xfId="12906"/>
    <cellStyle name="Элементы осей 16 6 3 4 3" xfId="12905"/>
    <cellStyle name="Элементы осей 16 6 3 5" xfId="12907"/>
    <cellStyle name="Элементы осей 16 6 4" xfId="6747"/>
    <cellStyle name="Элементы осей 16 6 4 2" xfId="12908"/>
    <cellStyle name="Элементы осей 16 6 5" xfId="6742"/>
    <cellStyle name="Элементы осей 16 6 6" xfId="4609"/>
    <cellStyle name="Элементы осей 16 6 6 2" xfId="12910"/>
    <cellStyle name="Элементы осей 16 6 6 3" xfId="12909"/>
    <cellStyle name="Элементы осей 16 6 7" xfId="12911"/>
    <cellStyle name="Элементы осей 16 7" xfId="3741"/>
    <cellStyle name="Элементы осей 16 7 2" xfId="3742"/>
    <cellStyle name="Элементы осей 16 7 2 2" xfId="6750"/>
    <cellStyle name="Элементы осей 16 7 2 2 2" xfId="12912"/>
    <cellStyle name="Элементы осей 16 7 2 3" xfId="6749"/>
    <cellStyle name="Элементы осей 16 7 2 4" xfId="6182"/>
    <cellStyle name="Элементы осей 16 7 2 4 2" xfId="12914"/>
    <cellStyle name="Элементы осей 16 7 2 4 3" xfId="12913"/>
    <cellStyle name="Элементы осей 16 7 2 5" xfId="12915"/>
    <cellStyle name="Элементы осей 16 7 3" xfId="3743"/>
    <cellStyle name="Элементы осей 16 7 3 2" xfId="6752"/>
    <cellStyle name="Элементы осей 16 7 3 2 2" xfId="12916"/>
    <cellStyle name="Элементы осей 16 7 3 3" xfId="6751"/>
    <cellStyle name="Элементы осей 16 7 3 4" xfId="6183"/>
    <cellStyle name="Элементы осей 16 7 3 4 2" xfId="12918"/>
    <cellStyle name="Элементы осей 16 7 3 4 3" xfId="12917"/>
    <cellStyle name="Элементы осей 16 7 3 5" xfId="12919"/>
    <cellStyle name="Элементы осей 16 7 4" xfId="6753"/>
    <cellStyle name="Элементы осей 16 7 4 2" xfId="12920"/>
    <cellStyle name="Элементы осей 16 7 5" xfId="6748"/>
    <cellStyle name="Элементы осей 16 7 6" xfId="4610"/>
    <cellStyle name="Элементы осей 16 7 6 2" xfId="12922"/>
    <cellStyle name="Элементы осей 16 7 6 3" xfId="12921"/>
    <cellStyle name="Элементы осей 16 7 7" xfId="12923"/>
    <cellStyle name="Элементы осей 16 8" xfId="3744"/>
    <cellStyle name="Элементы осей 16 8 2" xfId="3745"/>
    <cellStyle name="Элементы осей 16 8 2 2" xfId="6756"/>
    <cellStyle name="Элементы осей 16 8 2 2 2" xfId="12924"/>
    <cellStyle name="Элементы осей 16 8 2 3" xfId="6755"/>
    <cellStyle name="Элементы осей 16 8 2 4" xfId="6184"/>
    <cellStyle name="Элементы осей 16 8 2 4 2" xfId="12926"/>
    <cellStyle name="Элементы осей 16 8 2 4 3" xfId="12925"/>
    <cellStyle name="Элементы осей 16 8 2 5" xfId="12927"/>
    <cellStyle name="Элементы осей 16 8 3" xfId="3746"/>
    <cellStyle name="Элементы осей 16 8 3 2" xfId="6758"/>
    <cellStyle name="Элементы осей 16 8 3 2 2" xfId="12928"/>
    <cellStyle name="Элементы осей 16 8 3 3" xfId="6757"/>
    <cellStyle name="Элементы осей 16 8 3 4" xfId="6185"/>
    <cellStyle name="Элементы осей 16 8 3 4 2" xfId="12930"/>
    <cellStyle name="Элементы осей 16 8 3 4 3" xfId="12929"/>
    <cellStyle name="Элементы осей 16 8 3 5" xfId="12931"/>
    <cellStyle name="Элементы осей 16 8 4" xfId="6759"/>
    <cellStyle name="Элементы осей 16 8 4 2" xfId="12932"/>
    <cellStyle name="Элементы осей 16 8 5" xfId="6754"/>
    <cellStyle name="Элементы осей 16 8 6" xfId="4611"/>
    <cellStyle name="Элементы осей 16 8 6 2" xfId="12934"/>
    <cellStyle name="Элементы осей 16 8 6 3" xfId="12933"/>
    <cellStyle name="Элементы осей 16 8 7" xfId="12935"/>
    <cellStyle name="Элементы осей 16 9" xfId="3747"/>
    <cellStyle name="Элементы осей 16 9 2" xfId="6761"/>
    <cellStyle name="Элементы осей 16 9 2 2" xfId="12936"/>
    <cellStyle name="Элементы осей 16 9 3" xfId="6760"/>
    <cellStyle name="Элементы осей 16 9 4" xfId="12937"/>
    <cellStyle name="Элементы осей 16 9 4 2" xfId="12938"/>
    <cellStyle name="Элементы осей 16 9 5" xfId="12939"/>
    <cellStyle name="Элементы осей 16_10470_35589_Расчет показателей КФМ" xfId="3748"/>
    <cellStyle name="Элементы осей 17" xfId="3749"/>
    <cellStyle name="Элементы осей 17 2" xfId="3750"/>
    <cellStyle name="Элементы осей 17 2 2" xfId="3751"/>
    <cellStyle name="Элементы осей 17 2 2 2" xfId="6764"/>
    <cellStyle name="Элементы осей 17 2 2 3" xfId="12940"/>
    <cellStyle name="Элементы осей 17 2 2 4" xfId="12941"/>
    <cellStyle name="Элементы осей 17 2 3" xfId="6765"/>
    <cellStyle name="Элементы осей 17 2 3 2" xfId="12942"/>
    <cellStyle name="Элементы осей 17 2 4" xfId="6766"/>
    <cellStyle name="Элементы осей 17 2 4 2" xfId="12943"/>
    <cellStyle name="Элементы осей 17 2 5" xfId="6763"/>
    <cellStyle name="Элементы осей 17 2 6" xfId="6186"/>
    <cellStyle name="Элементы осей 17 2 6 2" xfId="12945"/>
    <cellStyle name="Элементы осей 17 2 6 3" xfId="12944"/>
    <cellStyle name="Элементы осей 17 2 7" xfId="12946"/>
    <cellStyle name="Элементы осей 17 3" xfId="3752"/>
    <cellStyle name="Элементы осей 17 3 2" xfId="6768"/>
    <cellStyle name="Элементы осей 17 3 2 2" xfId="12947"/>
    <cellStyle name="Элементы осей 17 3 3" xfId="6767"/>
    <cellStyle name="Элементы осей 17 3 4" xfId="6187"/>
    <cellStyle name="Элементы осей 17 3 4 2" xfId="12949"/>
    <cellStyle name="Элементы осей 17 3 4 3" xfId="12948"/>
    <cellStyle name="Элементы осей 17 3 5" xfId="8564"/>
    <cellStyle name="Элементы осей 17 3 5 2" xfId="12950"/>
    <cellStyle name="Элементы осей 17 3 6" xfId="14255"/>
    <cellStyle name="Элементы осей 17 4" xfId="6769"/>
    <cellStyle name="Элементы осей 17 4 2" xfId="12951"/>
    <cellStyle name="Элементы осей 17 5" xfId="6762"/>
    <cellStyle name="Элементы осей 17 6" xfId="4612"/>
    <cellStyle name="Элементы осей 17 6 2" xfId="12953"/>
    <cellStyle name="Элементы осей 17 6 3" xfId="12952"/>
    <cellStyle name="Элементы осей 17 7" xfId="7718"/>
    <cellStyle name="Элементы осей 17 7 2" xfId="12954"/>
    <cellStyle name="Элементы осей 17 8" xfId="13779"/>
    <cellStyle name="Элементы осей 18" xfId="3753"/>
    <cellStyle name="Элементы осей 18 2" xfId="3754"/>
    <cellStyle name="Элементы осей 18 2 2" xfId="3755"/>
    <cellStyle name="Элементы осей 18 2 2 2" xfId="6772"/>
    <cellStyle name="Элементы осей 18 2 2 3" xfId="12955"/>
    <cellStyle name="Элементы осей 18 2 2 4" xfId="12956"/>
    <cellStyle name="Элементы осей 18 2 3" xfId="6773"/>
    <cellStyle name="Элементы осей 18 2 3 2" xfId="12957"/>
    <cellStyle name="Элементы осей 18 2 4" xfId="6774"/>
    <cellStyle name="Элементы осей 18 2 4 2" xfId="12958"/>
    <cellStyle name="Элементы осей 18 2 5" xfId="6771"/>
    <cellStyle name="Элементы осей 18 2 6" xfId="6188"/>
    <cellStyle name="Элементы осей 18 2 6 2" xfId="12960"/>
    <cellStyle name="Элементы осей 18 2 6 3" xfId="12959"/>
    <cellStyle name="Элементы осей 18 2 7" xfId="12961"/>
    <cellStyle name="Элементы осей 18 3" xfId="3756"/>
    <cellStyle name="Элементы осей 18 3 2" xfId="6776"/>
    <cellStyle name="Элементы осей 18 3 2 2" xfId="12962"/>
    <cellStyle name="Элементы осей 18 3 3" xfId="6775"/>
    <cellStyle name="Элементы осей 18 3 4" xfId="6189"/>
    <cellStyle name="Элементы осей 18 3 4 2" xfId="12964"/>
    <cellStyle name="Элементы осей 18 3 4 3" xfId="12963"/>
    <cellStyle name="Элементы осей 18 3 5" xfId="8567"/>
    <cellStyle name="Элементы осей 18 3 5 2" xfId="12965"/>
    <cellStyle name="Элементы осей 18 3 6" xfId="14256"/>
    <cellStyle name="Элементы осей 18 4" xfId="6777"/>
    <cellStyle name="Элементы осей 18 4 2" xfId="12966"/>
    <cellStyle name="Элементы осей 18 5" xfId="6770"/>
    <cellStyle name="Элементы осей 18 6" xfId="4613"/>
    <cellStyle name="Элементы осей 18 6 2" xfId="12968"/>
    <cellStyle name="Элементы осей 18 6 3" xfId="12967"/>
    <cellStyle name="Элементы осей 18 7" xfId="7719"/>
    <cellStyle name="Элементы осей 18 7 2" xfId="12969"/>
    <cellStyle name="Элементы осей 18 8" xfId="13780"/>
    <cellStyle name="Элементы осей 19" xfId="3757"/>
    <cellStyle name="Элементы осей 19 2" xfId="3758"/>
    <cellStyle name="Элементы осей 19 2 2" xfId="3759"/>
    <cellStyle name="Элементы осей 19 2 2 2" xfId="6780"/>
    <cellStyle name="Элементы осей 19 2 2 3" xfId="12970"/>
    <cellStyle name="Элементы осей 19 2 2 4" xfId="12971"/>
    <cellStyle name="Элементы осей 19 2 3" xfId="6781"/>
    <cellStyle name="Элементы осей 19 2 3 2" xfId="12972"/>
    <cellStyle name="Элементы осей 19 2 4" xfId="6782"/>
    <cellStyle name="Элементы осей 19 2 4 2" xfId="12973"/>
    <cellStyle name="Элементы осей 19 2 5" xfId="6779"/>
    <cellStyle name="Элементы осей 19 2 6" xfId="6190"/>
    <cellStyle name="Элементы осей 19 2 6 2" xfId="12975"/>
    <cellStyle name="Элементы осей 19 2 6 3" xfId="12974"/>
    <cellStyle name="Элементы осей 19 2 7" xfId="12976"/>
    <cellStyle name="Элементы осей 19 3" xfId="3760"/>
    <cellStyle name="Элементы осей 19 3 2" xfId="3761"/>
    <cellStyle name="Элементы осей 19 3 2 2" xfId="6784"/>
    <cellStyle name="Элементы осей 19 3 2 3" xfId="6191"/>
    <cellStyle name="Элементы осей 19 3 2 3 2" xfId="12977"/>
    <cellStyle name="Элементы осей 19 3 2 4" xfId="8571"/>
    <cellStyle name="Элементы осей 19 3 2 4 2" xfId="12978"/>
    <cellStyle name="Элементы осей 19 3 2 5" xfId="14257"/>
    <cellStyle name="Элементы осей 19 3 3" xfId="6785"/>
    <cellStyle name="Элементы осей 19 3 3 2" xfId="12979"/>
    <cellStyle name="Элементы осей 19 3 4" xfId="6786"/>
    <cellStyle name="Элементы осей 19 3 4 2" xfId="12980"/>
    <cellStyle name="Элементы осей 19 3 5" xfId="6783"/>
    <cellStyle name="Элементы осей 19 3 6" xfId="12981"/>
    <cellStyle name="Элементы осей 19 3 6 2" xfId="12982"/>
    <cellStyle name="Элементы осей 19 3 7" xfId="12983"/>
    <cellStyle name="Элементы осей 19 4" xfId="6787"/>
    <cellStyle name="Элементы осей 19 4 2" xfId="12984"/>
    <cellStyle name="Элементы осей 19 5" xfId="6778"/>
    <cellStyle name="Элементы осей 19 6" xfId="4614"/>
    <cellStyle name="Элементы осей 19 6 2" xfId="12986"/>
    <cellStyle name="Элементы осей 19 6 3" xfId="12985"/>
    <cellStyle name="Элементы осей 19 7" xfId="7720"/>
    <cellStyle name="Элементы осей 19 7 2" xfId="12987"/>
    <cellStyle name="Элементы осей 19 8" xfId="13781"/>
    <cellStyle name="Элементы осей 2" xfId="3762"/>
    <cellStyle name="Элементы осей 2 2" xfId="3763"/>
    <cellStyle name="Элементы осей 2 2 2" xfId="6790"/>
    <cellStyle name="Элементы осей 2 2 2 2" xfId="12988"/>
    <cellStyle name="Элементы осей 2 2 3" xfId="6789"/>
    <cellStyle name="Элементы осей 2 2 4" xfId="6192"/>
    <cellStyle name="Элементы осей 2 2 4 2" xfId="12990"/>
    <cellStyle name="Элементы осей 2 2 4 3" xfId="12989"/>
    <cellStyle name="Элементы осей 2 2 5" xfId="12991"/>
    <cellStyle name="Элементы осей 2 3" xfId="3764"/>
    <cellStyle name="Элементы осей 2 3 2" xfId="3765"/>
    <cellStyle name="Элементы осей 2 3 2 2" xfId="6792"/>
    <cellStyle name="Элементы осей 2 3 2 3" xfId="6194"/>
    <cellStyle name="Элементы осей 2 3 2 3 2" xfId="12992"/>
    <cellStyle name="Элементы осей 2 3 2 4" xfId="8574"/>
    <cellStyle name="Элементы осей 2 3 2 4 2" xfId="12993"/>
    <cellStyle name="Элементы осей 2 3 2 5" xfId="14258"/>
    <cellStyle name="Элементы осей 2 3 3" xfId="6793"/>
    <cellStyle name="Элементы осей 2 3 3 2" xfId="12994"/>
    <cellStyle name="Элементы осей 2 3 4" xfId="6794"/>
    <cellStyle name="Элементы осей 2 3 4 2" xfId="12995"/>
    <cellStyle name="Элементы осей 2 3 5" xfId="6791"/>
    <cellStyle name="Элементы осей 2 3 6" xfId="6193"/>
    <cellStyle name="Элементы осей 2 3 6 2" xfId="12997"/>
    <cellStyle name="Элементы осей 2 3 6 3" xfId="12996"/>
    <cellStyle name="Элементы осей 2 3 7" xfId="12998"/>
    <cellStyle name="Элементы осей 2 4" xfId="3766"/>
    <cellStyle name="Элементы осей 2 4 2" xfId="6795"/>
    <cellStyle name="Элементы осей 2 4 3" xfId="6195"/>
    <cellStyle name="Элементы осей 2 4 3 2" xfId="12999"/>
    <cellStyle name="Элементы осей 2 4 4" xfId="13000"/>
    <cellStyle name="Элементы осей 2 5" xfId="3767"/>
    <cellStyle name="Элементы осей 2 5 2" xfId="6796"/>
    <cellStyle name="Элементы осей 2 5 3" xfId="6196"/>
    <cellStyle name="Элементы осей 2 5 3 2" xfId="13001"/>
    <cellStyle name="Элементы осей 2 5 4" xfId="8576"/>
    <cellStyle name="Элементы осей 2 5 4 2" xfId="13002"/>
    <cellStyle name="Элементы осей 2 5 5" xfId="14259"/>
    <cellStyle name="Элементы осей 2 6" xfId="6797"/>
    <cellStyle name="Элементы осей 2 6 2" xfId="13003"/>
    <cellStyle name="Элементы осей 2 7" xfId="6788"/>
    <cellStyle name="Элементы осей 2 8" xfId="13004"/>
    <cellStyle name="Элементы осей 2 8 2" xfId="13005"/>
    <cellStyle name="Элементы осей 2 9" xfId="13006"/>
    <cellStyle name="Элементы осей 20" xfId="3768"/>
    <cellStyle name="Элементы осей 20 2" xfId="3769"/>
    <cellStyle name="Элементы осей 20 2 2" xfId="3770"/>
    <cellStyle name="Элементы осей 20 2 2 2" xfId="6800"/>
    <cellStyle name="Элементы осей 20 2 2 3" xfId="13007"/>
    <cellStyle name="Элементы осей 20 2 2 4" xfId="13008"/>
    <cellStyle name="Элементы осей 20 2 3" xfId="6801"/>
    <cellStyle name="Элементы осей 20 2 3 2" xfId="13009"/>
    <cellStyle name="Элементы осей 20 2 4" xfId="6802"/>
    <cellStyle name="Элементы осей 20 2 4 2" xfId="13010"/>
    <cellStyle name="Элементы осей 20 2 5" xfId="6799"/>
    <cellStyle name="Элементы осей 20 2 6" xfId="6197"/>
    <cellStyle name="Элементы осей 20 2 6 2" xfId="13012"/>
    <cellStyle name="Элементы осей 20 2 6 3" xfId="13011"/>
    <cellStyle name="Элементы осей 20 2 7" xfId="13013"/>
    <cellStyle name="Элементы осей 20 3" xfId="3771"/>
    <cellStyle name="Элементы осей 20 3 2" xfId="6804"/>
    <cellStyle name="Элементы осей 20 3 2 2" xfId="13014"/>
    <cellStyle name="Элементы осей 20 3 3" xfId="6803"/>
    <cellStyle name="Элементы осей 20 3 4" xfId="6198"/>
    <cellStyle name="Элементы осей 20 3 4 2" xfId="13016"/>
    <cellStyle name="Элементы осей 20 3 4 3" xfId="13015"/>
    <cellStyle name="Элементы осей 20 3 5" xfId="8579"/>
    <cellStyle name="Элементы осей 20 3 5 2" xfId="13017"/>
    <cellStyle name="Элементы осей 20 3 6" xfId="14260"/>
    <cellStyle name="Элементы осей 20 4" xfId="6805"/>
    <cellStyle name="Элементы осей 20 4 2" xfId="13018"/>
    <cellStyle name="Элементы осей 20 5" xfId="6798"/>
    <cellStyle name="Элементы осей 20 6" xfId="4615"/>
    <cellStyle name="Элементы осей 20 6 2" xfId="13020"/>
    <cellStyle name="Элементы осей 20 6 3" xfId="13019"/>
    <cellStyle name="Элементы осей 20 7" xfId="7722"/>
    <cellStyle name="Элементы осей 20 7 2" xfId="13021"/>
    <cellStyle name="Элементы осей 20 8" xfId="13782"/>
    <cellStyle name="Элементы осей 21" xfId="3772"/>
    <cellStyle name="Элементы осей 21 2" xfId="3773"/>
    <cellStyle name="Элементы осей 21 2 2" xfId="3774"/>
    <cellStyle name="Элементы осей 21 2 2 2" xfId="6808"/>
    <cellStyle name="Элементы осей 21 2 2 3" xfId="13022"/>
    <cellStyle name="Элементы осей 21 2 2 4" xfId="13023"/>
    <cellStyle name="Элементы осей 21 2 3" xfId="6809"/>
    <cellStyle name="Элементы осей 21 2 3 2" xfId="13024"/>
    <cellStyle name="Элементы осей 21 2 4" xfId="6810"/>
    <cellStyle name="Элементы осей 21 2 4 2" xfId="13025"/>
    <cellStyle name="Элементы осей 21 2 5" xfId="6807"/>
    <cellStyle name="Элементы осей 21 2 6" xfId="6199"/>
    <cellStyle name="Элементы осей 21 2 6 2" xfId="13027"/>
    <cellStyle name="Элементы осей 21 2 6 3" xfId="13026"/>
    <cellStyle name="Элементы осей 21 2 7" xfId="13028"/>
    <cellStyle name="Элементы осей 21 3" xfId="3775"/>
    <cellStyle name="Элементы осей 21 3 2" xfId="6812"/>
    <cellStyle name="Элементы осей 21 3 2 2" xfId="13029"/>
    <cellStyle name="Элементы осей 21 3 3" xfId="6811"/>
    <cellStyle name="Элементы осей 21 3 4" xfId="6200"/>
    <cellStyle name="Элементы осей 21 3 4 2" xfId="13031"/>
    <cellStyle name="Элементы осей 21 3 4 3" xfId="13030"/>
    <cellStyle name="Элементы осей 21 3 5" xfId="8582"/>
    <cellStyle name="Элементы осей 21 3 5 2" xfId="13032"/>
    <cellStyle name="Элементы осей 21 3 6" xfId="14261"/>
    <cellStyle name="Элементы осей 21 4" xfId="6813"/>
    <cellStyle name="Элементы осей 21 4 2" xfId="13033"/>
    <cellStyle name="Элементы осей 21 5" xfId="6806"/>
    <cellStyle name="Элементы осей 21 6" xfId="4616"/>
    <cellStyle name="Элементы осей 21 6 2" xfId="13035"/>
    <cellStyle name="Элементы осей 21 6 3" xfId="13034"/>
    <cellStyle name="Элементы осей 21 7" xfId="7723"/>
    <cellStyle name="Элементы осей 21 7 2" xfId="13036"/>
    <cellStyle name="Элементы осей 21 8" xfId="13783"/>
    <cellStyle name="Элементы осей 22" xfId="3776"/>
    <cellStyle name="Элементы осей 22 2" xfId="3777"/>
    <cellStyle name="Элементы осей 22 2 2" xfId="6815"/>
    <cellStyle name="Элементы осей 22 2 3" xfId="6201"/>
    <cellStyle name="Элементы осей 22 2 3 2" xfId="13037"/>
    <cellStyle name="Элементы осей 22 2 4" xfId="13038"/>
    <cellStyle name="Элементы осей 22 3" xfId="3778"/>
    <cellStyle name="Элементы осей 22 3 2" xfId="6816"/>
    <cellStyle name="Элементы осей 22 3 3" xfId="13039"/>
    <cellStyle name="Элементы осей 22 3 4" xfId="13040"/>
    <cellStyle name="Элементы осей 22 4" xfId="6817"/>
    <cellStyle name="Элементы осей 22 4 2" xfId="13041"/>
    <cellStyle name="Элементы осей 22 5" xfId="6818"/>
    <cellStyle name="Элементы осей 22 5 2" xfId="13042"/>
    <cellStyle name="Элементы осей 22 6" xfId="6814"/>
    <cellStyle name="Элементы осей 22 7" xfId="4617"/>
    <cellStyle name="Элементы осей 22 7 2" xfId="13044"/>
    <cellStyle name="Элементы осей 22 7 3" xfId="13043"/>
    <cellStyle name="Элементы осей 22 8" xfId="7724"/>
    <cellStyle name="Элементы осей 22 8 2" xfId="13045"/>
    <cellStyle name="Элементы осей 22 9" xfId="13784"/>
    <cellStyle name="Элементы осей 23" xfId="3779"/>
    <cellStyle name="Элементы осей 23 2" xfId="6820"/>
    <cellStyle name="Элементы осей 23 2 2" xfId="13046"/>
    <cellStyle name="Элементы осей 23 3" xfId="6819"/>
    <cellStyle name="Элементы осей 23 4" xfId="4618"/>
    <cellStyle name="Элементы осей 23 4 2" xfId="13048"/>
    <cellStyle name="Элементы осей 23 4 3" xfId="13047"/>
    <cellStyle name="Элементы осей 23 5" xfId="13049"/>
    <cellStyle name="Элементы осей 24" xfId="3780"/>
    <cellStyle name="Элементы осей 24 2" xfId="6822"/>
    <cellStyle name="Элементы осей 24 2 2" xfId="13050"/>
    <cellStyle name="Элементы осей 24 3" xfId="6821"/>
    <cellStyle name="Элементы осей 24 4" xfId="4619"/>
    <cellStyle name="Элементы осей 24 4 2" xfId="13052"/>
    <cellStyle name="Элементы осей 24 4 3" xfId="13051"/>
    <cellStyle name="Элементы осей 24 5" xfId="13053"/>
    <cellStyle name="Элементы осей 25" xfId="3781"/>
    <cellStyle name="Элементы осей 25 2" xfId="6824"/>
    <cellStyle name="Элементы осей 25 2 2" xfId="13054"/>
    <cellStyle name="Элементы осей 25 3" xfId="6823"/>
    <cellStyle name="Элементы осей 25 4" xfId="4620"/>
    <cellStyle name="Элементы осей 25 4 2" xfId="13056"/>
    <cellStyle name="Элементы осей 25 4 3" xfId="13055"/>
    <cellStyle name="Элементы осей 25 5" xfId="13057"/>
    <cellStyle name="Элементы осей 26" xfId="3782"/>
    <cellStyle name="Элементы осей 26 2" xfId="6826"/>
    <cellStyle name="Элементы осей 26 2 2" xfId="13058"/>
    <cellStyle name="Элементы осей 26 3" xfId="6825"/>
    <cellStyle name="Элементы осей 26 4" xfId="6202"/>
    <cellStyle name="Элементы осей 26 4 2" xfId="13060"/>
    <cellStyle name="Элементы осей 26 4 3" xfId="13059"/>
    <cellStyle name="Элементы осей 26 5" xfId="13061"/>
    <cellStyle name="Элементы осей 27" xfId="3783"/>
    <cellStyle name="Элементы осей 27 2" xfId="6828"/>
    <cellStyle name="Элементы осей 27 2 2" xfId="13062"/>
    <cellStyle name="Элементы осей 27 3" xfId="6827"/>
    <cellStyle name="Элементы осей 27 4" xfId="6203"/>
    <cellStyle name="Элементы осей 27 4 2" xfId="13064"/>
    <cellStyle name="Элементы осей 27 4 3" xfId="13063"/>
    <cellStyle name="Элементы осей 27 5" xfId="13065"/>
    <cellStyle name="Элементы осей 28" xfId="3784"/>
    <cellStyle name="Элементы осей 28 2" xfId="6830"/>
    <cellStyle name="Элементы осей 28 2 2" xfId="13066"/>
    <cellStyle name="Элементы осей 28 3" xfId="6829"/>
    <cellStyle name="Элементы осей 28 4" xfId="6204"/>
    <cellStyle name="Элементы осей 28 4 2" xfId="13068"/>
    <cellStyle name="Элементы осей 28 4 3" xfId="13067"/>
    <cellStyle name="Элементы осей 28 5" xfId="13069"/>
    <cellStyle name="Элементы осей 29" xfId="3785"/>
    <cellStyle name="Элементы осей 29 2" xfId="6831"/>
    <cellStyle name="Элементы осей 29 3" xfId="6205"/>
    <cellStyle name="Элементы осей 29 3 2" xfId="13070"/>
    <cellStyle name="Элементы осей 29 4" xfId="13071"/>
    <cellStyle name="Элементы осей 3" xfId="3786"/>
    <cellStyle name="Элементы осей 3 2" xfId="3787"/>
    <cellStyle name="Элементы осей 3 2 2" xfId="3788"/>
    <cellStyle name="Элементы осей 3 2 2 2" xfId="6834"/>
    <cellStyle name="Элементы осей 3 2 2 3" xfId="13072"/>
    <cellStyle name="Элементы осей 3 2 2 4" xfId="13073"/>
    <cellStyle name="Элементы осей 3 2 3" xfId="6835"/>
    <cellStyle name="Элементы осей 3 2 3 2" xfId="13074"/>
    <cellStyle name="Элементы осей 3 2 4" xfId="6836"/>
    <cellStyle name="Элементы осей 3 2 4 2" xfId="13075"/>
    <cellStyle name="Элементы осей 3 2 5" xfId="6833"/>
    <cellStyle name="Элементы осей 3 2 6" xfId="6207"/>
    <cellStyle name="Элементы осей 3 2 6 2" xfId="13077"/>
    <cellStyle name="Элементы осей 3 2 6 3" xfId="13076"/>
    <cellStyle name="Элементы осей 3 2 7" xfId="8590"/>
    <cellStyle name="Элементы осей 3 2 7 2" xfId="13078"/>
    <cellStyle name="Элементы осей 3 2 8" xfId="14262"/>
    <cellStyle name="Элементы осей 3 3" xfId="3789"/>
    <cellStyle name="Элементы осей 3 3 2" xfId="6838"/>
    <cellStyle name="Элементы осей 3 3 2 2" xfId="13079"/>
    <cellStyle name="Элементы осей 3 3 3" xfId="6837"/>
    <cellStyle name="Элементы осей 3 3 4" xfId="6208"/>
    <cellStyle name="Элементы осей 3 3 4 2" xfId="13081"/>
    <cellStyle name="Элементы осей 3 3 4 3" xfId="13080"/>
    <cellStyle name="Элементы осей 3 3 5" xfId="8592"/>
    <cellStyle name="Элементы осей 3 3 5 2" xfId="13082"/>
    <cellStyle name="Элементы осей 3 3 6" xfId="14263"/>
    <cellStyle name="Элементы осей 3 4" xfId="6206"/>
    <cellStyle name="Элементы осей 3 4 2" xfId="6839"/>
    <cellStyle name="Элементы осей 3 4 3" xfId="13083"/>
    <cellStyle name="Элементы осей 3 4 4" xfId="13084"/>
    <cellStyle name="Элементы осей 3 5" xfId="6832"/>
    <cellStyle name="Элементы осей 3 6" xfId="4621"/>
    <cellStyle name="Элементы осей 3 6 2" xfId="13086"/>
    <cellStyle name="Элементы осей 3 6 3" xfId="13085"/>
    <cellStyle name="Элементы осей 3 7" xfId="7728"/>
    <cellStyle name="Элементы осей 3 7 2" xfId="13087"/>
    <cellStyle name="Элементы осей 3 8" xfId="13785"/>
    <cellStyle name="Элементы осей 30" xfId="3790"/>
    <cellStyle name="Элементы осей 30 2" xfId="6840"/>
    <cellStyle name="Элементы осей 30 3" xfId="6209"/>
    <cellStyle name="Элементы осей 30 3 2" xfId="13088"/>
    <cellStyle name="Элементы осей 30 4" xfId="13089"/>
    <cellStyle name="Элементы осей 31" xfId="3791"/>
    <cellStyle name="Элементы осей 31 2" xfId="6841"/>
    <cellStyle name="Элементы осей 31 3" xfId="6210"/>
    <cellStyle name="Элементы осей 31 3 2" xfId="13090"/>
    <cellStyle name="Элементы осей 31 4" xfId="13091"/>
    <cellStyle name="Элементы осей 32" xfId="3792"/>
    <cellStyle name="Элементы осей 32 2" xfId="6842"/>
    <cellStyle name="Элементы осей 32 3" xfId="6211"/>
    <cellStyle name="Элементы осей 32 3 2" xfId="13092"/>
    <cellStyle name="Элементы осей 32 4" xfId="13093"/>
    <cellStyle name="Элементы осей 33" xfId="3793"/>
    <cellStyle name="Элементы осей 33 2" xfId="6843"/>
    <cellStyle name="Элементы осей 33 3" xfId="6212"/>
    <cellStyle name="Элементы осей 33 3 2" xfId="13094"/>
    <cellStyle name="Элементы осей 33 4" xfId="13095"/>
    <cellStyle name="Элементы осей 34" xfId="3794"/>
    <cellStyle name="Элементы осей 34 2" xfId="6844"/>
    <cellStyle name="Элементы осей 34 3" xfId="6213"/>
    <cellStyle name="Элементы осей 34 3 2" xfId="13096"/>
    <cellStyle name="Элементы осей 34 4" xfId="13097"/>
    <cellStyle name="Элементы осей 35" xfId="3795"/>
    <cellStyle name="Элементы осей 35 2" xfId="6845"/>
    <cellStyle name="Элементы осей 35 3" xfId="6214"/>
    <cellStyle name="Элементы осей 35 3 2" xfId="13098"/>
    <cellStyle name="Элементы осей 35 4" xfId="13099"/>
    <cellStyle name="Элементы осей 36" xfId="3796"/>
    <cellStyle name="Элементы осей 36 2" xfId="6846"/>
    <cellStyle name="Элементы осей 36 3" xfId="6215"/>
    <cellStyle name="Элементы осей 36 3 2" xfId="13100"/>
    <cellStyle name="Элементы осей 36 4" xfId="13101"/>
    <cellStyle name="Элементы осей 37" xfId="3797"/>
    <cellStyle name="Элементы осей 37 2" xfId="6847"/>
    <cellStyle name="Элементы осей 37 3" xfId="6216"/>
    <cellStyle name="Элементы осей 37 3 2" xfId="13102"/>
    <cellStyle name="Элементы осей 37 4" xfId="13103"/>
    <cellStyle name="Элементы осей 38" xfId="3798"/>
    <cellStyle name="Элементы осей 38 2" xfId="6848"/>
    <cellStyle name="Элементы осей 38 3" xfId="6217"/>
    <cellStyle name="Элементы осей 38 3 2" xfId="13104"/>
    <cellStyle name="Элементы осей 38 4" xfId="13105"/>
    <cellStyle name="Элементы осей 39" xfId="3799"/>
    <cellStyle name="Элементы осей 39 2" xfId="6849"/>
    <cellStyle name="Элементы осей 39 3" xfId="6218"/>
    <cellStyle name="Элементы осей 39 3 2" xfId="13106"/>
    <cellStyle name="Элементы осей 39 4" xfId="13107"/>
    <cellStyle name="Элементы осей 4" xfId="3800"/>
    <cellStyle name="Элементы осей 4 2" xfId="3801"/>
    <cellStyle name="Элементы осей 4 2 2" xfId="3802"/>
    <cellStyle name="Элементы осей 4 2 2 2" xfId="6852"/>
    <cellStyle name="Элементы осей 4 2 2 3" xfId="13108"/>
    <cellStyle name="Элементы осей 4 2 2 4" xfId="13109"/>
    <cellStyle name="Элементы осей 4 2 3" xfId="6853"/>
    <cellStyle name="Элементы осей 4 2 3 2" xfId="13110"/>
    <cellStyle name="Элементы осей 4 2 4" xfId="6854"/>
    <cellStyle name="Элементы осей 4 2 4 2" xfId="13111"/>
    <cellStyle name="Элементы осей 4 2 5" xfId="6851"/>
    <cellStyle name="Элементы осей 4 2 6" xfId="6220"/>
    <cellStyle name="Элементы осей 4 2 6 2" xfId="13113"/>
    <cellStyle name="Элементы осей 4 2 6 3" xfId="13112"/>
    <cellStyle name="Элементы осей 4 2 7" xfId="8604"/>
    <cellStyle name="Элементы осей 4 2 7 2" xfId="13114"/>
    <cellStyle name="Элементы осей 4 2 8" xfId="14264"/>
    <cellStyle name="Элементы осей 4 3" xfId="3803"/>
    <cellStyle name="Элементы осей 4 3 2" xfId="6856"/>
    <cellStyle name="Элементы осей 4 3 2 2" xfId="13115"/>
    <cellStyle name="Элементы осей 4 3 3" xfId="6855"/>
    <cellStyle name="Элементы осей 4 3 4" xfId="6221"/>
    <cellStyle name="Элементы осей 4 3 4 2" xfId="13117"/>
    <cellStyle name="Элементы осей 4 3 4 3" xfId="13116"/>
    <cellStyle name="Элементы осей 4 3 5" xfId="8606"/>
    <cellStyle name="Элементы осей 4 3 5 2" xfId="13118"/>
    <cellStyle name="Элементы осей 4 3 6" xfId="14265"/>
    <cellStyle name="Элементы осей 4 4" xfId="6219"/>
    <cellStyle name="Элементы осей 4 4 2" xfId="6857"/>
    <cellStyle name="Элементы осей 4 4 3" xfId="13119"/>
    <cellStyle name="Элементы осей 4 4 4" xfId="13120"/>
    <cellStyle name="Элементы осей 4 5" xfId="6850"/>
    <cellStyle name="Элементы осей 4 6" xfId="4622"/>
    <cellStyle name="Элементы осей 4 6 2" xfId="13122"/>
    <cellStyle name="Элементы осей 4 6 3" xfId="13121"/>
    <cellStyle name="Элементы осей 4 7" xfId="7729"/>
    <cellStyle name="Элементы осей 4 7 2" xfId="13123"/>
    <cellStyle name="Элементы осей 4 8" xfId="13786"/>
    <cellStyle name="Элементы осей 40" xfId="3804"/>
    <cellStyle name="Элементы осей 40 2" xfId="6858"/>
    <cellStyle name="Элементы осей 40 3" xfId="6222"/>
    <cellStyle name="Элементы осей 40 3 2" xfId="13124"/>
    <cellStyle name="Элементы осей 40 4" xfId="13125"/>
    <cellStyle name="Элементы осей 41" xfId="3805"/>
    <cellStyle name="Элементы осей 41 2" xfId="6859"/>
    <cellStyle name="Элементы осей 41 3" xfId="6223"/>
    <cellStyle name="Элементы осей 41 3 2" xfId="13126"/>
    <cellStyle name="Элементы осей 41 4" xfId="13127"/>
    <cellStyle name="Элементы осей 42" xfId="3806"/>
    <cellStyle name="Элементы осей 42 2" xfId="6860"/>
    <cellStyle name="Элементы осей 42 3" xfId="6224"/>
    <cellStyle name="Элементы осей 42 3 2" xfId="13128"/>
    <cellStyle name="Элементы осей 42 4" xfId="13129"/>
    <cellStyle name="Элементы осей 43" xfId="3807"/>
    <cellStyle name="Элементы осей 43 2" xfId="6861"/>
    <cellStyle name="Элементы осей 43 3" xfId="6225"/>
    <cellStyle name="Элементы осей 43 3 2" xfId="13130"/>
    <cellStyle name="Элементы осей 43 4" xfId="13131"/>
    <cellStyle name="Элементы осей 44" xfId="3808"/>
    <cellStyle name="Элементы осей 44 2" xfId="6862"/>
    <cellStyle name="Элементы осей 44 3" xfId="6226"/>
    <cellStyle name="Элементы осей 44 3 2" xfId="13132"/>
    <cellStyle name="Элементы осей 44 4" xfId="13133"/>
    <cellStyle name="Элементы осей 45" xfId="3809"/>
    <cellStyle name="Элементы осей 45 2" xfId="6863"/>
    <cellStyle name="Элементы осей 45 3" xfId="6227"/>
    <cellStyle name="Элементы осей 45 3 2" xfId="13134"/>
    <cellStyle name="Элементы осей 45 4" xfId="13135"/>
    <cellStyle name="Элементы осей 46" xfId="3810"/>
    <cellStyle name="Элементы осей 46 2" xfId="6864"/>
    <cellStyle name="Элементы осей 46 3" xfId="6228"/>
    <cellStyle name="Элементы осей 46 3 2" xfId="13136"/>
    <cellStyle name="Элементы осей 46 4" xfId="13137"/>
    <cellStyle name="Элементы осей 47" xfId="3811"/>
    <cellStyle name="Элементы осей 47 2" xfId="6865"/>
    <cellStyle name="Элементы осей 47 3" xfId="6229"/>
    <cellStyle name="Элементы осей 47 3 2" xfId="13138"/>
    <cellStyle name="Элементы осей 47 4" xfId="13139"/>
    <cellStyle name="Элементы осей 48" xfId="3812"/>
    <cellStyle name="Элементы осей 48 2" xfId="6866"/>
    <cellStyle name="Элементы осей 48 3" xfId="6230"/>
    <cellStyle name="Элементы осей 48 3 2" xfId="13140"/>
    <cellStyle name="Элементы осей 48 4" xfId="13141"/>
    <cellStyle name="Элементы осей 49" xfId="3813"/>
    <cellStyle name="Элементы осей 49 2" xfId="6867"/>
    <cellStyle name="Элементы осей 49 3" xfId="6231"/>
    <cellStyle name="Элементы осей 49 3 2" xfId="13142"/>
    <cellStyle name="Элементы осей 49 4" xfId="13143"/>
    <cellStyle name="Элементы осей 5" xfId="3814"/>
    <cellStyle name="Элементы осей 5 2" xfId="3815"/>
    <cellStyle name="Элементы осей 5 2 2" xfId="3816"/>
    <cellStyle name="Элементы осей 5 2 2 2" xfId="6870"/>
    <cellStyle name="Элементы осей 5 2 2 3" xfId="13144"/>
    <cellStyle name="Элементы осей 5 2 2 4" xfId="13145"/>
    <cellStyle name="Элементы осей 5 2 3" xfId="6871"/>
    <cellStyle name="Элементы осей 5 2 3 2" xfId="13146"/>
    <cellStyle name="Элементы осей 5 2 4" xfId="6872"/>
    <cellStyle name="Элементы осей 5 2 4 2" xfId="13147"/>
    <cellStyle name="Элементы осей 5 2 5" xfId="6869"/>
    <cellStyle name="Элементы осей 5 2 6" xfId="6233"/>
    <cellStyle name="Элементы осей 5 2 6 2" xfId="13149"/>
    <cellStyle name="Элементы осей 5 2 6 3" xfId="13148"/>
    <cellStyle name="Элементы осей 5 2 7" xfId="8618"/>
    <cellStyle name="Элементы осей 5 2 7 2" xfId="13150"/>
    <cellStyle name="Элементы осей 5 2 8" xfId="14266"/>
    <cellStyle name="Элементы осей 5 3" xfId="3817"/>
    <cellStyle name="Элементы осей 5 3 2" xfId="6874"/>
    <cellStyle name="Элементы осей 5 3 2 2" xfId="13151"/>
    <cellStyle name="Элементы осей 5 3 3" xfId="6873"/>
    <cellStyle name="Элементы осей 5 3 4" xfId="6234"/>
    <cellStyle name="Элементы осей 5 3 4 2" xfId="13153"/>
    <cellStyle name="Элементы осей 5 3 4 3" xfId="13152"/>
    <cellStyle name="Элементы осей 5 3 5" xfId="8620"/>
    <cellStyle name="Элементы осей 5 3 5 2" xfId="13154"/>
    <cellStyle name="Элементы осей 5 3 6" xfId="14267"/>
    <cellStyle name="Элементы осей 5 4" xfId="6232"/>
    <cellStyle name="Элементы осей 5 4 2" xfId="6875"/>
    <cellStyle name="Элементы осей 5 4 3" xfId="13155"/>
    <cellStyle name="Элементы осей 5 4 4" xfId="13156"/>
    <cellStyle name="Элементы осей 5 5" xfId="6868"/>
    <cellStyle name="Элементы осей 5 6" xfId="4623"/>
    <cellStyle name="Элементы осей 5 6 2" xfId="13158"/>
    <cellStyle name="Элементы осей 5 6 3" xfId="13157"/>
    <cellStyle name="Элементы осей 5 7" xfId="7730"/>
    <cellStyle name="Элементы осей 5 7 2" xfId="13159"/>
    <cellStyle name="Элементы осей 5 8" xfId="13787"/>
    <cellStyle name="Элементы осей 50" xfId="3818"/>
    <cellStyle name="Элементы осей 50 2" xfId="6876"/>
    <cellStyle name="Элементы осей 50 3" xfId="6235"/>
    <cellStyle name="Элементы осей 50 3 2" xfId="13160"/>
    <cellStyle name="Элементы осей 50 4" xfId="13161"/>
    <cellStyle name="Элементы осей 51" xfId="3819"/>
    <cellStyle name="Элементы осей 51 2" xfId="6877"/>
    <cellStyle name="Элементы осей 51 3" xfId="6236"/>
    <cellStyle name="Элементы осей 51 3 2" xfId="13162"/>
    <cellStyle name="Элементы осей 51 4" xfId="13163"/>
    <cellStyle name="Элементы осей 52" xfId="3820"/>
    <cellStyle name="Элементы осей 52 2" xfId="6878"/>
    <cellStyle name="Элементы осей 52 3" xfId="6237"/>
    <cellStyle name="Элементы осей 52 3 2" xfId="13164"/>
    <cellStyle name="Элементы осей 52 4" xfId="13165"/>
    <cellStyle name="Элементы осей 53" xfId="3821"/>
    <cellStyle name="Элементы осей 53 2" xfId="6879"/>
    <cellStyle name="Элементы осей 53 3" xfId="6238"/>
    <cellStyle name="Элементы осей 53 3 2" xfId="13166"/>
    <cellStyle name="Элементы осей 53 4" xfId="13167"/>
    <cellStyle name="Элементы осей 54" xfId="3822"/>
    <cellStyle name="Элементы осей 54 2" xfId="6880"/>
    <cellStyle name="Элементы осей 54 3" xfId="6239"/>
    <cellStyle name="Элементы осей 54 3 2" xfId="13168"/>
    <cellStyle name="Элементы осей 54 4" xfId="13169"/>
    <cellStyle name="Элементы осей 55" xfId="3823"/>
    <cellStyle name="Элементы осей 55 2" xfId="6881"/>
    <cellStyle name="Элементы осей 55 3" xfId="6240"/>
    <cellStyle name="Элементы осей 55 3 2" xfId="13170"/>
    <cellStyle name="Элементы осей 55 4" xfId="13171"/>
    <cellStyle name="Элементы осей 56" xfId="3824"/>
    <cellStyle name="Элементы осей 56 2" xfId="6882"/>
    <cellStyle name="Элементы осей 56 3" xfId="6241"/>
    <cellStyle name="Элементы осей 56 3 2" xfId="13172"/>
    <cellStyle name="Элементы осей 56 4" xfId="13173"/>
    <cellStyle name="Элементы осей 57" xfId="3825"/>
    <cellStyle name="Элементы осей 57 2" xfId="6883"/>
    <cellStyle name="Элементы осей 57 3" xfId="6242"/>
    <cellStyle name="Элементы осей 57 3 2" xfId="13174"/>
    <cellStyle name="Элементы осей 57 4" xfId="13175"/>
    <cellStyle name="Элементы осей 58" xfId="3826"/>
    <cellStyle name="Элементы осей 58 2" xfId="6884"/>
    <cellStyle name="Элементы осей 58 3" xfId="6243"/>
    <cellStyle name="Элементы осей 58 3 2" xfId="13176"/>
    <cellStyle name="Элементы осей 58 4" xfId="13177"/>
    <cellStyle name="Элементы осей 59" xfId="3827"/>
    <cellStyle name="Элементы осей 59 2" xfId="6885"/>
    <cellStyle name="Элементы осей 59 3" xfId="6244"/>
    <cellStyle name="Элементы осей 59 3 2" xfId="13178"/>
    <cellStyle name="Элементы осей 59 4" xfId="13179"/>
    <cellStyle name="Элементы осей 6" xfId="3828"/>
    <cellStyle name="Элементы осей 6 2" xfId="3829"/>
    <cellStyle name="Элементы осей 6 2 2" xfId="3830"/>
    <cellStyle name="Элементы осей 6 2 2 2" xfId="6888"/>
    <cellStyle name="Элементы осей 6 2 2 3" xfId="13180"/>
    <cellStyle name="Элементы осей 6 2 2 4" xfId="13181"/>
    <cellStyle name="Элементы осей 6 2 3" xfId="6889"/>
    <cellStyle name="Элементы осей 6 2 3 2" xfId="13182"/>
    <cellStyle name="Элементы осей 6 2 4" xfId="6890"/>
    <cellStyle name="Элементы осей 6 2 4 2" xfId="13183"/>
    <cellStyle name="Элементы осей 6 2 5" xfId="6887"/>
    <cellStyle name="Элементы осей 6 2 6" xfId="6246"/>
    <cellStyle name="Элементы осей 6 2 6 2" xfId="13185"/>
    <cellStyle name="Элементы осей 6 2 6 3" xfId="13184"/>
    <cellStyle name="Элементы осей 6 2 7" xfId="8632"/>
    <cellStyle name="Элементы осей 6 2 7 2" xfId="13186"/>
    <cellStyle name="Элементы осей 6 2 8" xfId="14268"/>
    <cellStyle name="Элементы осей 6 3" xfId="3831"/>
    <cellStyle name="Элементы осей 6 3 2" xfId="6892"/>
    <cellStyle name="Элементы осей 6 3 2 2" xfId="13187"/>
    <cellStyle name="Элементы осей 6 3 3" xfId="6891"/>
    <cellStyle name="Элементы осей 6 3 4" xfId="6247"/>
    <cellStyle name="Элементы осей 6 3 4 2" xfId="13189"/>
    <cellStyle name="Элементы осей 6 3 4 3" xfId="13188"/>
    <cellStyle name="Элементы осей 6 3 5" xfId="8634"/>
    <cellStyle name="Элементы осей 6 3 5 2" xfId="13190"/>
    <cellStyle name="Элементы осей 6 3 6" xfId="14269"/>
    <cellStyle name="Элементы осей 6 4" xfId="6245"/>
    <cellStyle name="Элементы осей 6 4 2" xfId="6893"/>
    <cellStyle name="Элементы осей 6 4 3" xfId="13191"/>
    <cellStyle name="Элементы осей 6 4 4" xfId="13192"/>
    <cellStyle name="Элементы осей 6 5" xfId="6886"/>
    <cellStyle name="Элементы осей 6 6" xfId="4624"/>
    <cellStyle name="Элементы осей 6 6 2" xfId="13194"/>
    <cellStyle name="Элементы осей 6 6 3" xfId="13193"/>
    <cellStyle name="Элементы осей 6 7" xfId="7731"/>
    <cellStyle name="Элементы осей 6 7 2" xfId="13195"/>
    <cellStyle name="Элементы осей 6 8" xfId="13788"/>
    <cellStyle name="Элементы осей 60" xfId="3832"/>
    <cellStyle name="Элементы осей 60 2" xfId="6894"/>
    <cellStyle name="Элементы осей 60 3" xfId="6248"/>
    <cellStyle name="Элементы осей 60 3 2" xfId="13196"/>
    <cellStyle name="Элементы осей 60 4" xfId="13197"/>
    <cellStyle name="Элементы осей 61" xfId="3833"/>
    <cellStyle name="Элементы осей 61 2" xfId="6895"/>
    <cellStyle name="Элементы осей 61 3" xfId="6249"/>
    <cellStyle name="Элементы осей 61 3 2" xfId="13198"/>
    <cellStyle name="Элементы осей 61 4" xfId="13199"/>
    <cellStyle name="Элементы осей 62" xfId="3834"/>
    <cellStyle name="Элементы осей 62 2" xfId="6929"/>
    <cellStyle name="Элементы осей 62 3" xfId="6250"/>
    <cellStyle name="Элементы осей 62 3 2" xfId="13200"/>
    <cellStyle name="Элементы осей 63" xfId="3835"/>
    <cellStyle name="Элементы осей 63 2" xfId="6930"/>
    <cellStyle name="Элементы осей 63 3" xfId="6251"/>
    <cellStyle name="Элементы осей 63 3 2" xfId="13201"/>
    <cellStyle name="Элементы осей 64" xfId="3836"/>
    <cellStyle name="Элементы осей 64 2" xfId="6252"/>
    <cellStyle name="Элементы осей 64 2 2" xfId="13203"/>
    <cellStyle name="Элементы осей 64 3" xfId="13204"/>
    <cellStyle name="Элементы осей 64 4" xfId="13202"/>
    <cellStyle name="Элементы осей 65" xfId="3837"/>
    <cellStyle name="Элементы осей 65 2" xfId="6253"/>
    <cellStyle name="Элементы осей 65 2 2" xfId="13206"/>
    <cellStyle name="Элементы осей 65 3" xfId="13207"/>
    <cellStyle name="Элементы осей 65 4" xfId="13205"/>
    <cellStyle name="Элементы осей 66" xfId="3838"/>
    <cellStyle name="Элементы осей 66 2" xfId="6254"/>
    <cellStyle name="Элементы осей 66 2 2" xfId="13209"/>
    <cellStyle name="Элементы осей 66 3" xfId="13208"/>
    <cellStyle name="Элементы осей 67" xfId="3839"/>
    <cellStyle name="Элементы осей 67 2" xfId="6255"/>
    <cellStyle name="Элементы осей 67 2 2" xfId="13211"/>
    <cellStyle name="Элементы осей 67 3" xfId="13210"/>
    <cellStyle name="Элементы осей 68" xfId="3840"/>
    <cellStyle name="Элементы осей 68 2" xfId="6256"/>
    <cellStyle name="Элементы осей 68 2 2" xfId="13213"/>
    <cellStyle name="Элементы осей 68 3" xfId="13212"/>
    <cellStyle name="Элементы осей 69" xfId="3841"/>
    <cellStyle name="Элементы осей 69 2" xfId="6257"/>
    <cellStyle name="Элементы осей 69 2 2" xfId="13215"/>
    <cellStyle name="Элементы осей 69 3" xfId="13214"/>
    <cellStyle name="Элементы осей 7" xfId="3842"/>
    <cellStyle name="Элементы осей 7 2" xfId="3843"/>
    <cellStyle name="Элементы осей 7 2 2" xfId="3844"/>
    <cellStyle name="Элементы осей 7 2 2 2" xfId="6898"/>
    <cellStyle name="Элементы осей 7 2 2 3" xfId="13216"/>
    <cellStyle name="Элементы осей 7 2 2 4" xfId="13217"/>
    <cellStyle name="Элементы осей 7 2 3" xfId="6899"/>
    <cellStyle name="Элементы осей 7 2 3 2" xfId="13218"/>
    <cellStyle name="Элементы осей 7 2 4" xfId="6900"/>
    <cellStyle name="Элементы осей 7 2 4 2" xfId="13219"/>
    <cellStyle name="Элементы осей 7 2 5" xfId="6897"/>
    <cellStyle name="Элементы осей 7 2 6" xfId="6259"/>
    <cellStyle name="Элементы осей 7 2 6 2" xfId="13221"/>
    <cellStyle name="Элементы осей 7 2 6 3" xfId="13220"/>
    <cellStyle name="Элементы осей 7 2 7" xfId="8646"/>
    <cellStyle name="Элементы осей 7 2 7 2" xfId="13222"/>
    <cellStyle name="Элементы осей 7 2 8" xfId="14270"/>
    <cellStyle name="Элементы осей 7 3" xfId="3845"/>
    <cellStyle name="Элементы осей 7 3 2" xfId="6902"/>
    <cellStyle name="Элементы осей 7 3 2 2" xfId="13223"/>
    <cellStyle name="Элементы осей 7 3 3" xfId="6901"/>
    <cellStyle name="Элементы осей 7 3 4" xfId="6260"/>
    <cellStyle name="Элементы осей 7 3 4 2" xfId="13225"/>
    <cellStyle name="Элементы осей 7 3 4 3" xfId="13224"/>
    <cellStyle name="Элементы осей 7 3 5" xfId="8648"/>
    <cellStyle name="Элементы осей 7 3 5 2" xfId="13226"/>
    <cellStyle name="Элементы осей 7 3 6" xfId="14271"/>
    <cellStyle name="Элементы осей 7 4" xfId="6258"/>
    <cellStyle name="Элементы осей 7 4 2" xfId="6903"/>
    <cellStyle name="Элементы осей 7 4 3" xfId="13227"/>
    <cellStyle name="Элементы осей 7 4 4" xfId="13228"/>
    <cellStyle name="Элементы осей 7 5" xfId="6896"/>
    <cellStyle name="Элементы осей 7 6" xfId="4625"/>
    <cellStyle name="Элементы осей 7 6 2" xfId="13230"/>
    <cellStyle name="Элементы осей 7 6 3" xfId="13229"/>
    <cellStyle name="Элементы осей 7 7" xfId="7732"/>
    <cellStyle name="Элементы осей 7 7 2" xfId="13231"/>
    <cellStyle name="Элементы осей 7 8" xfId="13789"/>
    <cellStyle name="Элементы осей 70" xfId="3846"/>
    <cellStyle name="Элементы осей 70 2" xfId="6261"/>
    <cellStyle name="Элементы осей 70 2 2" xfId="13233"/>
    <cellStyle name="Элементы осей 70 3" xfId="13232"/>
    <cellStyle name="Элементы осей 71" xfId="3847"/>
    <cellStyle name="Элементы осей 71 2" xfId="6262"/>
    <cellStyle name="Элементы осей 71 2 2" xfId="13235"/>
    <cellStyle name="Элементы осей 71 3" xfId="13234"/>
    <cellStyle name="Элементы осей 72" xfId="3848"/>
    <cellStyle name="Элементы осей 72 2" xfId="6263"/>
    <cellStyle name="Элементы осей 72 2 2" xfId="13237"/>
    <cellStyle name="Элементы осей 72 3" xfId="13236"/>
    <cellStyle name="Элементы осей 73" xfId="3849"/>
    <cellStyle name="Элементы осей 73 2" xfId="6264"/>
    <cellStyle name="Элементы осей 73 2 2" xfId="13239"/>
    <cellStyle name="Элементы осей 73 3" xfId="13238"/>
    <cellStyle name="Элементы осей 74" xfId="3850"/>
    <cellStyle name="Элементы осей 74 2" xfId="6265"/>
    <cellStyle name="Элементы осей 74 2 2" xfId="13241"/>
    <cellStyle name="Элементы осей 74 3" xfId="13240"/>
    <cellStyle name="Элементы осей 75" xfId="3851"/>
    <cellStyle name="Элементы осей 75 2" xfId="6266"/>
    <cellStyle name="Элементы осей 75 2 2" xfId="13243"/>
    <cellStyle name="Элементы осей 75 3" xfId="13242"/>
    <cellStyle name="Элементы осей 76" xfId="3852"/>
    <cellStyle name="Элементы осей 76 2" xfId="6267"/>
    <cellStyle name="Элементы осей 76 2 2" xfId="13245"/>
    <cellStyle name="Элементы осей 76 3" xfId="13244"/>
    <cellStyle name="Элементы осей 77" xfId="3853"/>
    <cellStyle name="Элементы осей 77 2" xfId="6268"/>
    <cellStyle name="Элементы осей 77 2 2" xfId="13247"/>
    <cellStyle name="Элементы осей 77 3" xfId="13246"/>
    <cellStyle name="Элементы осей 78" xfId="3854"/>
    <cellStyle name="Элементы осей 78 2" xfId="6269"/>
    <cellStyle name="Элементы осей 78 2 2" xfId="13249"/>
    <cellStyle name="Элементы осей 78 3" xfId="13248"/>
    <cellStyle name="Элементы осей 79" xfId="3855"/>
    <cellStyle name="Элементы осей 79 2" xfId="6270"/>
    <cellStyle name="Элементы осей 79 2 2" xfId="13251"/>
    <cellStyle name="Элементы осей 79 3" xfId="13250"/>
    <cellStyle name="Элементы осей 8" xfId="3856"/>
    <cellStyle name="Элементы осей 8 2" xfId="3857"/>
    <cellStyle name="Элементы осей 8 2 2" xfId="3858"/>
    <cellStyle name="Элементы осей 8 2 2 2" xfId="6906"/>
    <cellStyle name="Элементы осей 8 2 2 3" xfId="13252"/>
    <cellStyle name="Элементы осей 8 2 2 4" xfId="13253"/>
    <cellStyle name="Элементы осей 8 2 3" xfId="6907"/>
    <cellStyle name="Элементы осей 8 2 3 2" xfId="13254"/>
    <cellStyle name="Элементы осей 8 2 4" xfId="6908"/>
    <cellStyle name="Элементы осей 8 2 4 2" xfId="13255"/>
    <cellStyle name="Элементы осей 8 2 5" xfId="6905"/>
    <cellStyle name="Элементы осей 8 2 6" xfId="6272"/>
    <cellStyle name="Элементы осей 8 2 6 2" xfId="13257"/>
    <cellStyle name="Элементы осей 8 2 6 3" xfId="13256"/>
    <cellStyle name="Элементы осей 8 2 7" xfId="8660"/>
    <cellStyle name="Элементы осей 8 2 7 2" xfId="13258"/>
    <cellStyle name="Элементы осей 8 2 8" xfId="14272"/>
    <cellStyle name="Элементы осей 8 3" xfId="3859"/>
    <cellStyle name="Элементы осей 8 3 2" xfId="6910"/>
    <cellStyle name="Элементы осей 8 3 2 2" xfId="13259"/>
    <cellStyle name="Элементы осей 8 3 3" xfId="6909"/>
    <cellStyle name="Элементы осей 8 3 4" xfId="6273"/>
    <cellStyle name="Элементы осей 8 3 4 2" xfId="13261"/>
    <cellStyle name="Элементы осей 8 3 4 3" xfId="13260"/>
    <cellStyle name="Элементы осей 8 3 5" xfId="8662"/>
    <cellStyle name="Элементы осей 8 3 5 2" xfId="13262"/>
    <cellStyle name="Элементы осей 8 3 6" xfId="14273"/>
    <cellStyle name="Элементы осей 8 4" xfId="6271"/>
    <cellStyle name="Элементы осей 8 4 2" xfId="6911"/>
    <cellStyle name="Элементы осей 8 4 3" xfId="13263"/>
    <cellStyle name="Элементы осей 8 4 4" xfId="13264"/>
    <cellStyle name="Элементы осей 8 5" xfId="6904"/>
    <cellStyle name="Элементы осей 8 6" xfId="4626"/>
    <cellStyle name="Элементы осей 8 6 2" xfId="13266"/>
    <cellStyle name="Элементы осей 8 6 3" xfId="13265"/>
    <cellStyle name="Элементы осей 8 7" xfId="7733"/>
    <cellStyle name="Элементы осей 8 7 2" xfId="13267"/>
    <cellStyle name="Элементы осей 8 8" xfId="13790"/>
    <cellStyle name="Элементы осей 80" xfId="9392"/>
    <cellStyle name="Элементы осей 80 2" xfId="13268"/>
    <cellStyle name="Элементы осей 81" xfId="9393"/>
    <cellStyle name="Элементы осей 81 2" xfId="13269"/>
    <cellStyle name="Элементы осей 82" xfId="9288"/>
    <cellStyle name="Элементы осей 82 2" xfId="13270"/>
    <cellStyle name="Элементы осей 83" xfId="13271"/>
    <cellStyle name="Элементы осей 84" xfId="13272"/>
    <cellStyle name="Элементы осей 85" xfId="13273"/>
    <cellStyle name="Элементы осей 86" xfId="13274"/>
    <cellStyle name="Элементы осей 87" xfId="13275"/>
    <cellStyle name="Элементы осей 88" xfId="13276"/>
    <cellStyle name="Элементы осей 89" xfId="13277"/>
    <cellStyle name="Элементы осей 9" xfId="3860"/>
    <cellStyle name="Элементы осей 9 2" xfId="3861"/>
    <cellStyle name="Элементы осей 9 2 2" xfId="3862"/>
    <cellStyle name="Элементы осей 9 2 2 2" xfId="6914"/>
    <cellStyle name="Элементы осей 9 2 2 3" xfId="13278"/>
    <cellStyle name="Элементы осей 9 2 2 4" xfId="13279"/>
    <cellStyle name="Элементы осей 9 2 3" xfId="6915"/>
    <cellStyle name="Элементы осей 9 2 3 2" xfId="13280"/>
    <cellStyle name="Элементы осей 9 2 4" xfId="6916"/>
    <cellStyle name="Элементы осей 9 2 4 2" xfId="13281"/>
    <cellStyle name="Элементы осей 9 2 5" xfId="6913"/>
    <cellStyle name="Элементы осей 9 2 6" xfId="6275"/>
    <cellStyle name="Элементы осей 9 2 6 2" xfId="13283"/>
    <cellStyle name="Элементы осей 9 2 6 3" xfId="13282"/>
    <cellStyle name="Элементы осей 9 2 7" xfId="8664"/>
    <cellStyle name="Элементы осей 9 2 7 2" xfId="13284"/>
    <cellStyle name="Элементы осей 9 2 8" xfId="14274"/>
    <cellStyle name="Элементы осей 9 3" xfId="3863"/>
    <cellStyle name="Элементы осей 9 3 2" xfId="6918"/>
    <cellStyle name="Элементы осей 9 3 2 2" xfId="13285"/>
    <cellStyle name="Элементы осей 9 3 3" xfId="6917"/>
    <cellStyle name="Элементы осей 9 3 4" xfId="6276"/>
    <cellStyle name="Элементы осей 9 3 4 2" xfId="13287"/>
    <cellStyle name="Элементы осей 9 3 4 3" xfId="13286"/>
    <cellStyle name="Элементы осей 9 3 5" xfId="8666"/>
    <cellStyle name="Элементы осей 9 3 5 2" xfId="13288"/>
    <cellStyle name="Элементы осей 9 3 6" xfId="14275"/>
    <cellStyle name="Элементы осей 9 4" xfId="6274"/>
    <cellStyle name="Элементы осей 9 4 2" xfId="6919"/>
    <cellStyle name="Элементы осей 9 4 3" xfId="13289"/>
    <cellStyle name="Элементы осей 9 4 4" xfId="13290"/>
    <cellStyle name="Элементы осей 9 5" xfId="6912"/>
    <cellStyle name="Элементы осей 9 6" xfId="4627"/>
    <cellStyle name="Элементы осей 9 6 2" xfId="13292"/>
    <cellStyle name="Элементы осей 9 6 3" xfId="13291"/>
    <cellStyle name="Элементы осей 9 7" xfId="7734"/>
    <cellStyle name="Элементы осей 9 7 2" xfId="13293"/>
    <cellStyle name="Элементы осей 9 8" xfId="13791"/>
    <cellStyle name="Элементы осей 90" xfId="13294"/>
    <cellStyle name="Элементы осей 91" xfId="13295"/>
    <cellStyle name="Элементы осей 92" xfId="13296"/>
    <cellStyle name="Элементы осей 93" xfId="13297"/>
    <cellStyle name="Элементы осей 94" xfId="13298"/>
    <cellStyle name="Элементы осей 95" xfId="13299"/>
    <cellStyle name="Элементы осей 96" xfId="13300"/>
    <cellStyle name="Элементы осей 97" xfId="13301"/>
    <cellStyle name="Элементы осей 98" xfId="13302"/>
    <cellStyle name="Элементы осей 99" xfId="133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5"/>
  <sheetViews>
    <sheetView tabSelected="1" zoomScaleNormal="100" workbookViewId="0">
      <pane xSplit="2" ySplit="6" topLeftCell="C7" activePane="bottomRight" state="frozen"/>
      <selection pane="topRight" activeCell="C1" sqref="C1"/>
      <selection pane="bottomLeft" activeCell="A7" sqref="A7"/>
      <selection pane="bottomRight" activeCell="B8" sqref="B8"/>
    </sheetView>
  </sheetViews>
  <sheetFormatPr defaultRowHeight="14.5" x14ac:dyDescent="0.35"/>
  <cols>
    <col min="1" max="1" width="5" customWidth="1"/>
    <col min="2" max="2" width="36.7265625" customWidth="1"/>
    <col min="3" max="3" width="7.54296875" style="11" customWidth="1"/>
    <col min="4" max="4" width="9" customWidth="1"/>
    <col min="5" max="5" width="10.81640625" customWidth="1"/>
    <col min="6" max="6" width="11" customWidth="1"/>
    <col min="7" max="7" width="10" customWidth="1"/>
    <col min="8" max="8" width="10.453125" customWidth="1"/>
    <col min="9" max="12" width="10.54296875" customWidth="1"/>
    <col min="13" max="13" width="10.7265625" customWidth="1"/>
    <col min="14" max="14" width="12" customWidth="1"/>
    <col min="15" max="15" width="11" customWidth="1"/>
    <col min="16" max="16" width="10.81640625" customWidth="1"/>
    <col min="17" max="17" width="12.81640625" customWidth="1"/>
    <col min="18" max="18" width="10.54296875" customWidth="1"/>
    <col min="19" max="19" width="11.26953125" customWidth="1"/>
    <col min="20" max="20" width="11" customWidth="1"/>
    <col min="21" max="21" width="10.453125" customWidth="1"/>
    <col min="22" max="22" width="10.7265625" customWidth="1"/>
    <col min="23" max="23" width="14.54296875" customWidth="1"/>
    <col min="24" max="24" width="14.453125" customWidth="1"/>
    <col min="25" max="25" width="13.54296875" customWidth="1"/>
    <col min="26" max="26" width="10.81640625" customWidth="1"/>
    <col min="27" max="27" width="12.54296875" customWidth="1"/>
    <col min="28" max="28" width="12.7265625" customWidth="1"/>
    <col min="29" max="29" width="10.26953125" customWidth="1"/>
    <col min="30" max="30" width="11" customWidth="1"/>
    <col min="31" max="31" width="12" customWidth="1"/>
    <col min="32" max="32" width="11.7265625" customWidth="1"/>
    <col min="33" max="33" width="10.26953125" style="11" customWidth="1"/>
    <col min="34" max="34" width="11" style="11" customWidth="1"/>
    <col min="35" max="35" width="10.54296875" customWidth="1"/>
    <col min="36" max="36" width="11.1796875" customWidth="1"/>
    <col min="37" max="42" width="11.1796875" style="11" customWidth="1"/>
    <col min="43" max="43" width="14.81640625" customWidth="1"/>
    <col min="44" max="44" width="15" customWidth="1"/>
    <col min="45" max="45" width="10.7265625" customWidth="1"/>
    <col min="46" max="46" width="12.54296875" customWidth="1"/>
  </cols>
  <sheetData>
    <row r="1" spans="1:46" s="3" customFormat="1" ht="32.25" customHeight="1" x14ac:dyDescent="0.3">
      <c r="A1" s="33" t="s">
        <v>74</v>
      </c>
      <c r="B1" s="33"/>
      <c r="C1" s="33"/>
      <c r="D1" s="33"/>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row>
    <row r="2" spans="1:46" s="3" customFormat="1" ht="13" x14ac:dyDescent="0.3"/>
    <row r="3" spans="1:46" s="12" customFormat="1" ht="26.25" customHeight="1" x14ac:dyDescent="0.35">
      <c r="A3" s="38" t="s">
        <v>24</v>
      </c>
      <c r="B3" s="35" t="s">
        <v>30</v>
      </c>
      <c r="C3" s="35" t="s">
        <v>32</v>
      </c>
      <c r="D3" s="35" t="s">
        <v>31</v>
      </c>
      <c r="E3" s="26" t="s">
        <v>52</v>
      </c>
      <c r="F3" s="28"/>
      <c r="G3" s="28"/>
      <c r="H3" s="28"/>
      <c r="I3" s="28"/>
      <c r="J3" s="28"/>
      <c r="K3" s="28"/>
      <c r="L3" s="28"/>
      <c r="M3" s="28"/>
      <c r="N3" s="28"/>
      <c r="O3" s="28"/>
      <c r="P3" s="28"/>
      <c r="Q3" s="28"/>
      <c r="R3" s="28"/>
      <c r="S3" s="28"/>
      <c r="T3" s="28"/>
      <c r="U3" s="28"/>
      <c r="V3" s="28"/>
      <c r="W3" s="28"/>
      <c r="X3" s="27"/>
      <c r="Y3" s="26" t="s">
        <v>57</v>
      </c>
      <c r="Z3" s="28"/>
      <c r="AA3" s="28"/>
      <c r="AB3" s="28"/>
      <c r="AC3" s="28"/>
      <c r="AD3" s="27"/>
      <c r="AE3" s="26" t="s">
        <v>0</v>
      </c>
      <c r="AF3" s="28"/>
      <c r="AG3" s="28"/>
      <c r="AH3" s="27"/>
      <c r="AI3" s="29" t="s">
        <v>62</v>
      </c>
      <c r="AJ3" s="42"/>
      <c r="AK3" s="29" t="s">
        <v>1</v>
      </c>
      <c r="AL3" s="44"/>
      <c r="AM3" s="44"/>
      <c r="AN3" s="44"/>
      <c r="AO3" s="44"/>
      <c r="AP3" s="44"/>
      <c r="AQ3" s="44"/>
      <c r="AR3" s="42"/>
      <c r="AS3" s="29" t="s">
        <v>28</v>
      </c>
      <c r="AT3" s="30"/>
    </row>
    <row r="4" spans="1:46" s="12" customFormat="1" ht="154.5" customHeight="1" x14ac:dyDescent="0.35">
      <c r="A4" s="39"/>
      <c r="B4" s="36"/>
      <c r="C4" s="36"/>
      <c r="D4" s="36"/>
      <c r="E4" s="26" t="s">
        <v>2</v>
      </c>
      <c r="F4" s="27"/>
      <c r="G4" s="26" t="s">
        <v>3</v>
      </c>
      <c r="H4" s="27"/>
      <c r="I4" s="26" t="s">
        <v>27</v>
      </c>
      <c r="J4" s="27"/>
      <c r="K4" s="26" t="s">
        <v>4</v>
      </c>
      <c r="L4" s="27"/>
      <c r="M4" s="26" t="s">
        <v>53</v>
      </c>
      <c r="N4" s="27"/>
      <c r="O4" s="26" t="s">
        <v>54</v>
      </c>
      <c r="P4" s="27"/>
      <c r="Q4" s="26" t="s">
        <v>55</v>
      </c>
      <c r="R4" s="27"/>
      <c r="S4" s="26" t="s">
        <v>5</v>
      </c>
      <c r="T4" s="27"/>
      <c r="U4" s="26" t="s">
        <v>6</v>
      </c>
      <c r="V4" s="27"/>
      <c r="W4" s="26" t="s">
        <v>56</v>
      </c>
      <c r="X4" s="27"/>
      <c r="Y4" s="26" t="s">
        <v>58</v>
      </c>
      <c r="Z4" s="27"/>
      <c r="AA4" s="26" t="s">
        <v>59</v>
      </c>
      <c r="AB4" s="27"/>
      <c r="AC4" s="26" t="s">
        <v>60</v>
      </c>
      <c r="AD4" s="27"/>
      <c r="AE4" s="26" t="s">
        <v>61</v>
      </c>
      <c r="AF4" s="27"/>
      <c r="AG4" s="26" t="s">
        <v>7</v>
      </c>
      <c r="AH4" s="27"/>
      <c r="AI4" s="31"/>
      <c r="AJ4" s="43"/>
      <c r="AK4" s="45" t="s">
        <v>71</v>
      </c>
      <c r="AL4" s="45"/>
      <c r="AM4" s="45" t="s">
        <v>72</v>
      </c>
      <c r="AN4" s="45"/>
      <c r="AO4" s="45" t="s">
        <v>73</v>
      </c>
      <c r="AP4" s="45"/>
      <c r="AQ4" s="41" t="s">
        <v>63</v>
      </c>
      <c r="AR4" s="41"/>
      <c r="AS4" s="31"/>
      <c r="AT4" s="32"/>
    </row>
    <row r="5" spans="1:46" s="14" customFormat="1" ht="13" x14ac:dyDescent="0.35">
      <c r="A5" s="39"/>
      <c r="B5" s="36"/>
      <c r="C5" s="36"/>
      <c r="D5" s="36"/>
      <c r="E5" s="13" t="s">
        <v>8</v>
      </c>
      <c r="F5" s="13" t="s">
        <v>8</v>
      </c>
      <c r="G5" s="13" t="s">
        <v>9</v>
      </c>
      <c r="H5" s="13" t="s">
        <v>9</v>
      </c>
      <c r="I5" s="13" t="s">
        <v>10</v>
      </c>
      <c r="J5" s="13" t="s">
        <v>10</v>
      </c>
      <c r="K5" s="13" t="s">
        <v>11</v>
      </c>
      <c r="L5" s="13" t="s">
        <v>11</v>
      </c>
      <c r="M5" s="13" t="s">
        <v>12</v>
      </c>
      <c r="N5" s="13" t="s">
        <v>12</v>
      </c>
      <c r="O5" s="13" t="s">
        <v>13</v>
      </c>
      <c r="P5" s="13" t="s">
        <v>13</v>
      </c>
      <c r="Q5" s="13" t="s">
        <v>14</v>
      </c>
      <c r="R5" s="13" t="s">
        <v>14</v>
      </c>
      <c r="S5" s="13" t="s">
        <v>15</v>
      </c>
      <c r="T5" s="13" t="s">
        <v>15</v>
      </c>
      <c r="U5" s="13" t="s">
        <v>64</v>
      </c>
      <c r="V5" s="13" t="s">
        <v>64</v>
      </c>
      <c r="W5" s="13" t="s">
        <v>16</v>
      </c>
      <c r="X5" s="13" t="s">
        <v>16</v>
      </c>
      <c r="Y5" s="13" t="s">
        <v>17</v>
      </c>
      <c r="Z5" s="13" t="s">
        <v>17</v>
      </c>
      <c r="AA5" s="13" t="s">
        <v>18</v>
      </c>
      <c r="AB5" s="13" t="s">
        <v>18</v>
      </c>
      <c r="AC5" s="13" t="s">
        <v>19</v>
      </c>
      <c r="AD5" s="13" t="s">
        <v>19</v>
      </c>
      <c r="AE5" s="13" t="s">
        <v>65</v>
      </c>
      <c r="AF5" s="13" t="s">
        <v>65</v>
      </c>
      <c r="AG5" s="13" t="s">
        <v>20</v>
      </c>
      <c r="AH5" s="13" t="s">
        <v>20</v>
      </c>
      <c r="AI5" s="13" t="s">
        <v>21</v>
      </c>
      <c r="AJ5" s="13" t="s">
        <v>21</v>
      </c>
      <c r="AK5" s="15" t="s">
        <v>66</v>
      </c>
      <c r="AL5" s="15" t="s">
        <v>67</v>
      </c>
      <c r="AM5" s="15" t="s">
        <v>68</v>
      </c>
      <c r="AN5" s="15" t="s">
        <v>69</v>
      </c>
      <c r="AO5" s="15" t="s">
        <v>70</v>
      </c>
      <c r="AP5" s="15" t="s">
        <v>70</v>
      </c>
      <c r="AQ5" s="15" t="s">
        <v>22</v>
      </c>
      <c r="AR5" s="15" t="s">
        <v>22</v>
      </c>
      <c r="AS5" s="13" t="s">
        <v>23</v>
      </c>
      <c r="AT5" s="13" t="s">
        <v>23</v>
      </c>
    </row>
    <row r="6" spans="1:46" s="17" customFormat="1" ht="38.25" customHeight="1" x14ac:dyDescent="0.35">
      <c r="A6" s="40"/>
      <c r="B6" s="40"/>
      <c r="C6" s="37"/>
      <c r="D6" s="37"/>
      <c r="E6" s="16" t="s">
        <v>25</v>
      </c>
      <c r="F6" s="16" t="s">
        <v>26</v>
      </c>
      <c r="G6" s="16" t="s">
        <v>25</v>
      </c>
      <c r="H6" s="16" t="s">
        <v>26</v>
      </c>
      <c r="I6" s="16" t="s">
        <v>25</v>
      </c>
      <c r="J6" s="16" t="s">
        <v>26</v>
      </c>
      <c r="K6" s="16" t="s">
        <v>25</v>
      </c>
      <c r="L6" s="16" t="s">
        <v>26</v>
      </c>
      <c r="M6" s="16" t="s">
        <v>25</v>
      </c>
      <c r="N6" s="16" t="s">
        <v>26</v>
      </c>
      <c r="O6" s="16" t="s">
        <v>25</v>
      </c>
      <c r="P6" s="16" t="s">
        <v>26</v>
      </c>
      <c r="Q6" s="16" t="s">
        <v>25</v>
      </c>
      <c r="R6" s="16" t="s">
        <v>26</v>
      </c>
      <c r="S6" s="16" t="s">
        <v>25</v>
      </c>
      <c r="T6" s="16" t="s">
        <v>26</v>
      </c>
      <c r="U6" s="16" t="s">
        <v>25</v>
      </c>
      <c r="V6" s="16" t="s">
        <v>26</v>
      </c>
      <c r="W6" s="16" t="s">
        <v>25</v>
      </c>
      <c r="X6" s="16" t="s">
        <v>26</v>
      </c>
      <c r="Y6" s="16" t="s">
        <v>25</v>
      </c>
      <c r="Z6" s="16" t="s">
        <v>26</v>
      </c>
      <c r="AA6" s="16" t="s">
        <v>25</v>
      </c>
      <c r="AB6" s="16" t="s">
        <v>26</v>
      </c>
      <c r="AC6" s="16" t="s">
        <v>25</v>
      </c>
      <c r="AD6" s="16" t="s">
        <v>26</v>
      </c>
      <c r="AE6" s="16" t="s">
        <v>25</v>
      </c>
      <c r="AF6" s="16" t="s">
        <v>26</v>
      </c>
      <c r="AG6" s="16" t="s">
        <v>25</v>
      </c>
      <c r="AH6" s="16" t="s">
        <v>26</v>
      </c>
      <c r="AI6" s="16" t="s">
        <v>25</v>
      </c>
      <c r="AJ6" s="16" t="s">
        <v>26</v>
      </c>
      <c r="AK6" s="16" t="s">
        <v>25</v>
      </c>
      <c r="AL6" s="16" t="s">
        <v>26</v>
      </c>
      <c r="AM6" s="16" t="s">
        <v>25</v>
      </c>
      <c r="AN6" s="16" t="s">
        <v>26</v>
      </c>
      <c r="AO6" s="16" t="s">
        <v>25</v>
      </c>
      <c r="AP6" s="16" t="s">
        <v>26</v>
      </c>
      <c r="AQ6" s="16" t="s">
        <v>25</v>
      </c>
      <c r="AR6" s="16" t="s">
        <v>26</v>
      </c>
      <c r="AS6" s="16" t="s">
        <v>25</v>
      </c>
      <c r="AT6" s="16" t="s">
        <v>26</v>
      </c>
    </row>
    <row r="7" spans="1:46" s="17" customFormat="1" ht="30.75" customHeight="1" x14ac:dyDescent="0.35">
      <c r="A7" s="20">
        <v>901</v>
      </c>
      <c r="B7" s="22" t="s">
        <v>42</v>
      </c>
      <c r="C7" s="10">
        <v>9</v>
      </c>
      <c r="D7" s="25">
        <v>72.999600000000001</v>
      </c>
      <c r="E7" s="18">
        <v>1</v>
      </c>
      <c r="F7" s="19">
        <f t="shared" ref="F7" si="0">100-(E7*100)</f>
        <v>0</v>
      </c>
      <c r="G7" s="7">
        <v>0</v>
      </c>
      <c r="H7" s="8">
        <f t="shared" ref="H7" si="1">100-(G7*100)</f>
        <v>100</v>
      </c>
      <c r="I7" s="7">
        <v>0</v>
      </c>
      <c r="J7" s="8">
        <f t="shared" ref="J7" si="2">100-(I7*100)</f>
        <v>100</v>
      </c>
      <c r="K7" s="2">
        <v>1</v>
      </c>
      <c r="L7" s="4">
        <f t="shared" ref="L7" si="3">100-(K7*100)</f>
        <v>0</v>
      </c>
      <c r="M7" s="2">
        <v>1</v>
      </c>
      <c r="N7" s="4">
        <f t="shared" ref="N7" si="4">100-(M7*100)</f>
        <v>0</v>
      </c>
      <c r="O7" s="2">
        <v>1</v>
      </c>
      <c r="P7" s="4">
        <f t="shared" ref="P7" si="5">100-(O7*100)</f>
        <v>0</v>
      </c>
      <c r="Q7" s="2" t="s">
        <v>29</v>
      </c>
      <c r="R7" s="21"/>
      <c r="S7" s="18">
        <v>1</v>
      </c>
      <c r="T7" s="19">
        <f t="shared" ref="T7" si="6">100-(S7*100)</f>
        <v>0</v>
      </c>
      <c r="U7" s="18">
        <v>1</v>
      </c>
      <c r="V7" s="19">
        <f t="shared" ref="V7" si="7">100-(U7*100)</f>
        <v>0</v>
      </c>
      <c r="W7" s="2">
        <v>1</v>
      </c>
      <c r="X7" s="4">
        <f t="shared" ref="X7" si="8">100-(W7*100)</f>
        <v>0</v>
      </c>
      <c r="Y7" s="24" t="s">
        <v>29</v>
      </c>
      <c r="Z7" s="21"/>
      <c r="AA7" s="2" t="s">
        <v>29</v>
      </c>
      <c r="AB7" s="21"/>
      <c r="AC7" s="18">
        <v>1</v>
      </c>
      <c r="AD7" s="19">
        <f t="shared" ref="AD7" si="9">100-(AC7*100)</f>
        <v>0</v>
      </c>
      <c r="AE7" s="18">
        <v>1</v>
      </c>
      <c r="AF7" s="19">
        <f t="shared" ref="AF7" si="10">100-(AE7*100)</f>
        <v>0</v>
      </c>
      <c r="AG7" s="18">
        <v>1</v>
      </c>
      <c r="AH7" s="19">
        <f t="shared" ref="AH7" si="11">100-(AG7*100)</f>
        <v>0</v>
      </c>
      <c r="AI7" s="2">
        <v>1</v>
      </c>
      <c r="AJ7" s="4">
        <f t="shared" ref="AJ7" si="12">100-(AI7*100)</f>
        <v>0</v>
      </c>
      <c r="AK7" s="7">
        <v>0</v>
      </c>
      <c r="AL7" s="8">
        <f t="shared" ref="AL7" si="13">100-(AK7*100)</f>
        <v>100</v>
      </c>
      <c r="AM7" s="7">
        <v>0</v>
      </c>
      <c r="AN7" s="8">
        <f t="shared" ref="AN7" si="14">100-(AM7*100)</f>
        <v>100</v>
      </c>
      <c r="AO7" s="7">
        <v>0</v>
      </c>
      <c r="AP7" s="8">
        <f t="shared" ref="AP7" si="15">100-(AO7*100)</f>
        <v>100</v>
      </c>
      <c r="AQ7" s="6" t="s">
        <v>29</v>
      </c>
      <c r="AR7" s="21"/>
      <c r="AS7" s="2">
        <v>1</v>
      </c>
      <c r="AT7" s="4">
        <f t="shared" ref="AT7:AT8" si="16">100-(AS7*100)</f>
        <v>0</v>
      </c>
    </row>
    <row r="8" spans="1:46" s="3" customFormat="1" ht="26" x14ac:dyDescent="0.3">
      <c r="A8" s="5" t="s">
        <v>33</v>
      </c>
      <c r="B8" s="1" t="s">
        <v>43</v>
      </c>
      <c r="C8" s="10">
        <v>8</v>
      </c>
      <c r="D8" s="23">
        <v>74.477400000000003</v>
      </c>
      <c r="E8" s="18">
        <v>1</v>
      </c>
      <c r="F8" s="19">
        <f t="shared" ref="F8:F16" si="17">100-(E8*100)</f>
        <v>0</v>
      </c>
      <c r="G8" s="7">
        <v>0.6</v>
      </c>
      <c r="H8" s="8">
        <f t="shared" ref="H8:H16" si="18">100-(G8*100)</f>
        <v>40</v>
      </c>
      <c r="I8" s="18">
        <v>0.8</v>
      </c>
      <c r="J8" s="19">
        <f t="shared" ref="J8:J16" si="19">100-(I8*100)</f>
        <v>20</v>
      </c>
      <c r="K8" s="7">
        <v>0</v>
      </c>
      <c r="L8" s="8">
        <f t="shared" ref="L8:L14" si="20">100-(K8*100)</f>
        <v>100</v>
      </c>
      <c r="M8" s="18">
        <v>1</v>
      </c>
      <c r="N8" s="19">
        <f t="shared" ref="N8:N16" si="21">100-(M8*100)</f>
        <v>0</v>
      </c>
      <c r="O8" s="18">
        <v>1</v>
      </c>
      <c r="P8" s="19">
        <f t="shared" ref="P8:P16" si="22">100-(O8*100)</f>
        <v>0</v>
      </c>
      <c r="Q8" s="7">
        <v>0</v>
      </c>
      <c r="R8" s="8">
        <f t="shared" ref="R8:R15" si="23">100-(Q8*100)</f>
        <v>100</v>
      </c>
      <c r="S8" s="18">
        <v>1</v>
      </c>
      <c r="T8" s="19">
        <f t="shared" ref="T8:T16" si="24">100-(S8*100)</f>
        <v>0</v>
      </c>
      <c r="U8" s="2">
        <v>1</v>
      </c>
      <c r="V8" s="4">
        <f t="shared" ref="V8:V16" si="25">100-(U8*100)</f>
        <v>0</v>
      </c>
      <c r="W8" s="2">
        <v>1</v>
      </c>
      <c r="X8" s="4">
        <f t="shared" ref="X8:X16" si="26">100-(W8*100)</f>
        <v>0</v>
      </c>
      <c r="Y8" s="18">
        <v>0.9</v>
      </c>
      <c r="Z8" s="19">
        <f t="shared" ref="Z8:Z16" si="27">100-(Y8*100)</f>
        <v>10</v>
      </c>
      <c r="AA8" s="2" t="s">
        <v>29</v>
      </c>
      <c r="AB8" s="4"/>
      <c r="AC8" s="18">
        <v>1</v>
      </c>
      <c r="AD8" s="19">
        <f t="shared" ref="AD8:AD16" si="28">100-(AC8*100)</f>
        <v>0</v>
      </c>
      <c r="AE8" s="18">
        <v>1</v>
      </c>
      <c r="AF8" s="19">
        <f t="shared" ref="AF8:AF16" si="29">100-(AE8*100)</f>
        <v>0</v>
      </c>
      <c r="AG8" s="18">
        <v>1</v>
      </c>
      <c r="AH8" s="19">
        <f t="shared" ref="AH8:AH16" si="30">100-(AG8*100)</f>
        <v>0</v>
      </c>
      <c r="AI8" s="2">
        <v>1</v>
      </c>
      <c r="AJ8" s="4">
        <f t="shared" ref="AJ8:AJ16" si="31">100-(AI8*100)</f>
        <v>0</v>
      </c>
      <c r="AK8" s="7">
        <v>0</v>
      </c>
      <c r="AL8" s="8">
        <f t="shared" ref="AL8:AL16" si="32">100-(AK8*100)</f>
        <v>100</v>
      </c>
      <c r="AM8" s="7">
        <v>0</v>
      </c>
      <c r="AN8" s="8">
        <f t="shared" ref="AN8:AN16" si="33">100-(AM8*100)</f>
        <v>100</v>
      </c>
      <c r="AO8" s="7">
        <v>0</v>
      </c>
      <c r="AP8" s="8">
        <f t="shared" ref="AP8:AP16" si="34">100-(AO8*100)</f>
        <v>100</v>
      </c>
      <c r="AQ8" s="18">
        <v>1</v>
      </c>
      <c r="AR8" s="19">
        <f t="shared" ref="AR8:AR16" si="35">100-(AQ8*100)</f>
        <v>0</v>
      </c>
      <c r="AS8" s="2">
        <v>1</v>
      </c>
      <c r="AT8" s="4">
        <f t="shared" si="16"/>
        <v>0</v>
      </c>
    </row>
    <row r="9" spans="1:46" s="3" customFormat="1" ht="39" x14ac:dyDescent="0.3">
      <c r="A9" s="5" t="s">
        <v>34</v>
      </c>
      <c r="B9" s="1" t="s">
        <v>44</v>
      </c>
      <c r="C9" s="10">
        <v>1</v>
      </c>
      <c r="D9" s="23">
        <v>96.888400000000004</v>
      </c>
      <c r="E9" s="18">
        <v>1</v>
      </c>
      <c r="F9" s="19">
        <f t="shared" si="17"/>
        <v>0</v>
      </c>
      <c r="G9" s="7">
        <v>0.6</v>
      </c>
      <c r="H9" s="8">
        <f t="shared" si="18"/>
        <v>40</v>
      </c>
      <c r="I9" s="18">
        <v>0.8</v>
      </c>
      <c r="J9" s="19">
        <f t="shared" si="19"/>
        <v>20</v>
      </c>
      <c r="K9" s="2">
        <v>1</v>
      </c>
      <c r="L9" s="4">
        <f t="shared" si="20"/>
        <v>0</v>
      </c>
      <c r="M9" s="18">
        <v>1</v>
      </c>
      <c r="N9" s="19">
        <f t="shared" si="21"/>
        <v>0</v>
      </c>
      <c r="O9" s="18">
        <v>1</v>
      </c>
      <c r="P9" s="19">
        <f t="shared" si="22"/>
        <v>0</v>
      </c>
      <c r="Q9" s="2" t="s">
        <v>29</v>
      </c>
      <c r="R9" s="4"/>
      <c r="S9" s="2">
        <v>1</v>
      </c>
      <c r="T9" s="4">
        <f t="shared" si="24"/>
        <v>0</v>
      </c>
      <c r="U9" s="2">
        <v>1</v>
      </c>
      <c r="V9" s="4">
        <f t="shared" si="25"/>
        <v>0</v>
      </c>
      <c r="W9" s="2">
        <v>1</v>
      </c>
      <c r="X9" s="4">
        <f t="shared" si="26"/>
        <v>0</v>
      </c>
      <c r="Y9" s="18">
        <v>1</v>
      </c>
      <c r="Z9" s="19">
        <f t="shared" si="27"/>
        <v>0</v>
      </c>
      <c r="AA9" s="2" t="s">
        <v>29</v>
      </c>
      <c r="AB9" s="4"/>
      <c r="AC9" s="18">
        <v>1</v>
      </c>
      <c r="AD9" s="19">
        <f t="shared" si="28"/>
        <v>0</v>
      </c>
      <c r="AE9" s="18">
        <v>1</v>
      </c>
      <c r="AF9" s="19">
        <f t="shared" si="29"/>
        <v>0</v>
      </c>
      <c r="AG9" s="18">
        <v>1</v>
      </c>
      <c r="AH9" s="19">
        <f t="shared" si="30"/>
        <v>0</v>
      </c>
      <c r="AI9" s="2">
        <v>1</v>
      </c>
      <c r="AJ9" s="4">
        <f t="shared" si="31"/>
        <v>0</v>
      </c>
      <c r="AK9" s="2">
        <v>1</v>
      </c>
      <c r="AL9" s="4">
        <f t="shared" si="32"/>
        <v>0</v>
      </c>
      <c r="AM9" s="2">
        <v>1</v>
      </c>
      <c r="AN9" s="4">
        <f t="shared" si="33"/>
        <v>0</v>
      </c>
      <c r="AO9" s="2">
        <v>1</v>
      </c>
      <c r="AP9" s="4">
        <f t="shared" si="34"/>
        <v>0</v>
      </c>
      <c r="AQ9" s="6" t="s">
        <v>29</v>
      </c>
      <c r="AR9" s="4"/>
      <c r="AS9" s="2">
        <v>1</v>
      </c>
      <c r="AT9" s="4">
        <f t="shared" ref="AT9:AT16" si="36">100-(AS9*100)</f>
        <v>0</v>
      </c>
    </row>
    <row r="10" spans="1:46" s="3" customFormat="1" ht="31.5" customHeight="1" x14ac:dyDescent="0.3">
      <c r="A10" s="5" t="s">
        <v>35</v>
      </c>
      <c r="B10" s="1" t="s">
        <v>45</v>
      </c>
      <c r="C10" s="10">
        <v>5</v>
      </c>
      <c r="D10" s="23">
        <v>88.777600000000007</v>
      </c>
      <c r="E10" s="18">
        <v>1</v>
      </c>
      <c r="F10" s="19">
        <f t="shared" ref="F10" si="37">100-(E10*100)</f>
        <v>0</v>
      </c>
      <c r="G10" s="7">
        <v>0</v>
      </c>
      <c r="H10" s="8">
        <f t="shared" ref="H10" si="38">100-(G10*100)</f>
        <v>100</v>
      </c>
      <c r="I10" s="18">
        <v>1</v>
      </c>
      <c r="J10" s="19">
        <f t="shared" ref="J10" si="39">100-(I10*100)</f>
        <v>0</v>
      </c>
      <c r="K10" s="2">
        <v>1</v>
      </c>
      <c r="L10" s="4">
        <f t="shared" ref="L10" si="40">100-(K10*100)</f>
        <v>0</v>
      </c>
      <c r="M10" s="18">
        <v>1</v>
      </c>
      <c r="N10" s="19">
        <f t="shared" ref="N10" si="41">100-(M10*100)</f>
        <v>0</v>
      </c>
      <c r="O10" s="18">
        <v>1</v>
      </c>
      <c r="P10" s="19">
        <f t="shared" ref="P10" si="42">100-(O10*100)</f>
        <v>0</v>
      </c>
      <c r="Q10" s="2" t="s">
        <v>29</v>
      </c>
      <c r="R10" s="4"/>
      <c r="S10" s="2">
        <v>1</v>
      </c>
      <c r="T10" s="4">
        <f t="shared" ref="T10" si="43">100-(S10*100)</f>
        <v>0</v>
      </c>
      <c r="U10" s="2">
        <v>1</v>
      </c>
      <c r="V10" s="4">
        <f t="shared" si="25"/>
        <v>0</v>
      </c>
      <c r="W10" s="2">
        <v>1</v>
      </c>
      <c r="X10" s="4">
        <f t="shared" si="26"/>
        <v>0</v>
      </c>
      <c r="Y10" s="24" t="s">
        <v>29</v>
      </c>
      <c r="Z10" s="19"/>
      <c r="AA10" s="2" t="s">
        <v>29</v>
      </c>
      <c r="AB10" s="4"/>
      <c r="AC10" s="18">
        <v>1</v>
      </c>
      <c r="AD10" s="19">
        <f t="shared" ref="AD10" si="44">100-(AC10*100)</f>
        <v>0</v>
      </c>
      <c r="AE10" s="18">
        <v>1</v>
      </c>
      <c r="AF10" s="19">
        <f t="shared" si="29"/>
        <v>0</v>
      </c>
      <c r="AG10" s="18">
        <v>1</v>
      </c>
      <c r="AH10" s="19">
        <f t="shared" si="30"/>
        <v>0</v>
      </c>
      <c r="AI10" s="18">
        <v>1</v>
      </c>
      <c r="AJ10" s="19">
        <f t="shared" si="31"/>
        <v>0</v>
      </c>
      <c r="AK10" s="18">
        <v>1</v>
      </c>
      <c r="AL10" s="19">
        <f t="shared" si="32"/>
        <v>0</v>
      </c>
      <c r="AM10" s="18">
        <v>1</v>
      </c>
      <c r="AN10" s="19">
        <f t="shared" si="33"/>
        <v>0</v>
      </c>
      <c r="AO10" s="7">
        <v>0</v>
      </c>
      <c r="AP10" s="8">
        <f t="shared" ref="AP10" si="45">100-(AO10*100)</f>
        <v>100</v>
      </c>
      <c r="AQ10" s="6" t="s">
        <v>29</v>
      </c>
      <c r="AR10" s="4"/>
      <c r="AS10" s="2">
        <v>1</v>
      </c>
      <c r="AT10" s="4">
        <f t="shared" ref="AT10" si="46">100-(AS10*100)</f>
        <v>0</v>
      </c>
    </row>
    <row r="11" spans="1:46" s="3" customFormat="1" ht="39" x14ac:dyDescent="0.3">
      <c r="A11" s="5" t="s">
        <v>36</v>
      </c>
      <c r="B11" s="1" t="s">
        <v>46</v>
      </c>
      <c r="C11" s="10">
        <v>10</v>
      </c>
      <c r="D11" s="23">
        <v>72.199600000000004</v>
      </c>
      <c r="E11" s="18">
        <v>1</v>
      </c>
      <c r="F11" s="19">
        <f t="shared" si="17"/>
        <v>0</v>
      </c>
      <c r="G11" s="7">
        <v>0</v>
      </c>
      <c r="H11" s="8">
        <f t="shared" si="18"/>
        <v>100</v>
      </c>
      <c r="I11" s="18">
        <v>0.8</v>
      </c>
      <c r="J11" s="19">
        <f t="shared" si="19"/>
        <v>20</v>
      </c>
      <c r="K11" s="7">
        <v>0</v>
      </c>
      <c r="L11" s="8">
        <f t="shared" si="20"/>
        <v>100</v>
      </c>
      <c r="M11" s="18">
        <v>1</v>
      </c>
      <c r="N11" s="19">
        <f t="shared" si="21"/>
        <v>0</v>
      </c>
      <c r="O11" s="18">
        <v>1</v>
      </c>
      <c r="P11" s="19">
        <f t="shared" si="22"/>
        <v>0</v>
      </c>
      <c r="Q11" s="7">
        <v>0</v>
      </c>
      <c r="R11" s="8">
        <f t="shared" ref="R11" si="47">100-(Q11*100)</f>
        <v>100</v>
      </c>
      <c r="S11" s="2">
        <v>1</v>
      </c>
      <c r="T11" s="4">
        <f t="shared" si="24"/>
        <v>0</v>
      </c>
      <c r="U11" s="2">
        <v>1</v>
      </c>
      <c r="V11" s="4">
        <f t="shared" si="25"/>
        <v>0</v>
      </c>
      <c r="W11" s="2">
        <v>1</v>
      </c>
      <c r="X11" s="4">
        <f t="shared" si="26"/>
        <v>0</v>
      </c>
      <c r="Y11" s="18">
        <v>1</v>
      </c>
      <c r="Z11" s="19">
        <f t="shared" si="27"/>
        <v>0</v>
      </c>
      <c r="AA11" s="2" t="s">
        <v>29</v>
      </c>
      <c r="AB11" s="4"/>
      <c r="AC11" s="18">
        <v>1</v>
      </c>
      <c r="AD11" s="19">
        <f t="shared" si="28"/>
        <v>0</v>
      </c>
      <c r="AE11" s="18">
        <v>1</v>
      </c>
      <c r="AF11" s="19">
        <f t="shared" si="29"/>
        <v>0</v>
      </c>
      <c r="AG11" s="18">
        <v>1</v>
      </c>
      <c r="AH11" s="19">
        <f t="shared" si="30"/>
        <v>0</v>
      </c>
      <c r="AI11" s="2">
        <v>1</v>
      </c>
      <c r="AJ11" s="4">
        <f t="shared" si="31"/>
        <v>0</v>
      </c>
      <c r="AK11" s="7">
        <v>0</v>
      </c>
      <c r="AL11" s="8">
        <f t="shared" si="32"/>
        <v>100</v>
      </c>
      <c r="AM11" s="7">
        <v>0</v>
      </c>
      <c r="AN11" s="8">
        <f t="shared" si="33"/>
        <v>100</v>
      </c>
      <c r="AO11" s="7">
        <v>0</v>
      </c>
      <c r="AP11" s="8">
        <f t="shared" si="34"/>
        <v>100</v>
      </c>
      <c r="AQ11" s="2">
        <v>1</v>
      </c>
      <c r="AR11" s="4">
        <f t="shared" si="35"/>
        <v>0</v>
      </c>
      <c r="AS11" s="2">
        <v>1</v>
      </c>
      <c r="AT11" s="4">
        <f t="shared" si="36"/>
        <v>0</v>
      </c>
    </row>
    <row r="12" spans="1:46" s="3" customFormat="1" ht="39" x14ac:dyDescent="0.3">
      <c r="A12" s="5" t="s">
        <v>37</v>
      </c>
      <c r="B12" s="1" t="s">
        <v>47</v>
      </c>
      <c r="C12" s="10">
        <v>3</v>
      </c>
      <c r="D12" s="23">
        <v>91.500200000000007</v>
      </c>
      <c r="E12" s="18">
        <v>1</v>
      </c>
      <c r="F12" s="19">
        <f t="shared" si="17"/>
        <v>0</v>
      </c>
      <c r="G12" s="7">
        <v>0.6</v>
      </c>
      <c r="H12" s="8">
        <f t="shared" si="18"/>
        <v>40</v>
      </c>
      <c r="I12" s="18">
        <v>1</v>
      </c>
      <c r="J12" s="19">
        <f t="shared" si="19"/>
        <v>0</v>
      </c>
      <c r="K12" s="2">
        <v>1</v>
      </c>
      <c r="L12" s="4">
        <f t="shared" si="20"/>
        <v>0</v>
      </c>
      <c r="M12" s="18">
        <v>1</v>
      </c>
      <c r="N12" s="19">
        <f t="shared" si="21"/>
        <v>0</v>
      </c>
      <c r="O12" s="18">
        <v>1</v>
      </c>
      <c r="P12" s="19">
        <f t="shared" si="22"/>
        <v>0</v>
      </c>
      <c r="Q12" s="2">
        <v>1</v>
      </c>
      <c r="R12" s="4">
        <f t="shared" si="23"/>
        <v>0</v>
      </c>
      <c r="S12" s="2">
        <v>1</v>
      </c>
      <c r="T12" s="4">
        <f t="shared" si="24"/>
        <v>0</v>
      </c>
      <c r="U12" s="2">
        <v>1</v>
      </c>
      <c r="V12" s="4">
        <f t="shared" si="25"/>
        <v>0</v>
      </c>
      <c r="W12" s="2">
        <v>1</v>
      </c>
      <c r="X12" s="4">
        <f t="shared" si="26"/>
        <v>0</v>
      </c>
      <c r="Y12" s="18">
        <v>0.9</v>
      </c>
      <c r="Z12" s="19">
        <f t="shared" si="27"/>
        <v>10</v>
      </c>
      <c r="AA12" s="2" t="s">
        <v>29</v>
      </c>
      <c r="AB12" s="4"/>
      <c r="AC12" s="7">
        <v>0</v>
      </c>
      <c r="AD12" s="8">
        <f t="shared" si="28"/>
        <v>100</v>
      </c>
      <c r="AE12" s="18">
        <v>1</v>
      </c>
      <c r="AF12" s="19">
        <f t="shared" si="29"/>
        <v>0</v>
      </c>
      <c r="AG12" s="18">
        <v>1</v>
      </c>
      <c r="AH12" s="19">
        <f t="shared" si="30"/>
        <v>0</v>
      </c>
      <c r="AI12" s="2">
        <v>1</v>
      </c>
      <c r="AJ12" s="4">
        <f t="shared" si="31"/>
        <v>0</v>
      </c>
      <c r="AK12" s="2">
        <v>1</v>
      </c>
      <c r="AL12" s="4">
        <f t="shared" si="32"/>
        <v>0</v>
      </c>
      <c r="AM12" s="2">
        <v>1</v>
      </c>
      <c r="AN12" s="4">
        <f t="shared" si="33"/>
        <v>0</v>
      </c>
      <c r="AO12" s="2">
        <v>1</v>
      </c>
      <c r="AP12" s="4">
        <f t="shared" si="34"/>
        <v>0</v>
      </c>
      <c r="AQ12" s="6" t="s">
        <v>29</v>
      </c>
      <c r="AR12" s="4"/>
      <c r="AS12" s="2">
        <v>1</v>
      </c>
      <c r="AT12" s="4">
        <f t="shared" si="36"/>
        <v>0</v>
      </c>
    </row>
    <row r="13" spans="1:46" s="3" customFormat="1" ht="39" x14ac:dyDescent="0.3">
      <c r="A13" s="5" t="s">
        <v>38</v>
      </c>
      <c r="B13" s="1" t="s">
        <v>48</v>
      </c>
      <c r="C13" s="10">
        <v>4</v>
      </c>
      <c r="D13" s="23">
        <v>90.5</v>
      </c>
      <c r="E13" s="18">
        <v>1</v>
      </c>
      <c r="F13" s="19">
        <f t="shared" si="17"/>
        <v>0</v>
      </c>
      <c r="G13" s="7">
        <v>0.6</v>
      </c>
      <c r="H13" s="8">
        <f t="shared" si="18"/>
        <v>40</v>
      </c>
      <c r="I13" s="18">
        <v>1</v>
      </c>
      <c r="J13" s="19">
        <f t="shared" si="19"/>
        <v>0</v>
      </c>
      <c r="K13" s="2">
        <v>1</v>
      </c>
      <c r="L13" s="4">
        <f t="shared" si="20"/>
        <v>0</v>
      </c>
      <c r="M13" s="18">
        <v>1</v>
      </c>
      <c r="N13" s="19">
        <f t="shared" si="21"/>
        <v>0</v>
      </c>
      <c r="O13" s="18">
        <v>1</v>
      </c>
      <c r="P13" s="19">
        <f t="shared" si="22"/>
        <v>0</v>
      </c>
      <c r="Q13" s="2">
        <v>1</v>
      </c>
      <c r="R13" s="4">
        <f t="shared" si="23"/>
        <v>0</v>
      </c>
      <c r="S13" s="2">
        <v>1</v>
      </c>
      <c r="T13" s="4">
        <f t="shared" si="24"/>
        <v>0</v>
      </c>
      <c r="U13" s="2">
        <v>1</v>
      </c>
      <c r="V13" s="4">
        <f t="shared" si="25"/>
        <v>0</v>
      </c>
      <c r="W13" s="2">
        <v>1</v>
      </c>
      <c r="X13" s="4">
        <f t="shared" si="26"/>
        <v>0</v>
      </c>
      <c r="Y13" s="7">
        <v>0.5</v>
      </c>
      <c r="Z13" s="8">
        <f t="shared" si="27"/>
        <v>50</v>
      </c>
      <c r="AA13" s="2">
        <v>1</v>
      </c>
      <c r="AB13" s="4">
        <f t="shared" ref="AB13" si="48">100-(AA13*100)</f>
        <v>0</v>
      </c>
      <c r="AC13" s="18">
        <v>1</v>
      </c>
      <c r="AD13" s="19">
        <f t="shared" si="28"/>
        <v>0</v>
      </c>
      <c r="AE13" s="18">
        <v>1</v>
      </c>
      <c r="AF13" s="19">
        <f t="shared" si="29"/>
        <v>0</v>
      </c>
      <c r="AG13" s="18">
        <v>1</v>
      </c>
      <c r="AH13" s="19">
        <f t="shared" si="30"/>
        <v>0</v>
      </c>
      <c r="AI13" s="2">
        <v>1</v>
      </c>
      <c r="AJ13" s="4">
        <f t="shared" si="31"/>
        <v>0</v>
      </c>
      <c r="AK13" s="2">
        <v>1</v>
      </c>
      <c r="AL13" s="4">
        <f t="shared" si="32"/>
        <v>0</v>
      </c>
      <c r="AM13" s="2">
        <v>1</v>
      </c>
      <c r="AN13" s="4">
        <f t="shared" si="33"/>
        <v>0</v>
      </c>
      <c r="AO13" s="2">
        <v>1</v>
      </c>
      <c r="AP13" s="4">
        <f t="shared" si="34"/>
        <v>0</v>
      </c>
      <c r="AQ13" s="6">
        <v>1</v>
      </c>
      <c r="AR13" s="4">
        <f t="shared" si="35"/>
        <v>0</v>
      </c>
      <c r="AS13" s="7">
        <v>0</v>
      </c>
      <c r="AT13" s="8">
        <f t="shared" si="36"/>
        <v>100</v>
      </c>
    </row>
    <row r="14" spans="1:46" s="3" customFormat="1" ht="39" x14ac:dyDescent="0.3">
      <c r="A14" s="5" t="s">
        <v>39</v>
      </c>
      <c r="B14" s="1" t="s">
        <v>49</v>
      </c>
      <c r="C14" s="10">
        <v>6</v>
      </c>
      <c r="D14" s="23">
        <v>80.999600000000001</v>
      </c>
      <c r="E14" s="18">
        <v>1</v>
      </c>
      <c r="F14" s="19">
        <f t="shared" si="17"/>
        <v>0</v>
      </c>
      <c r="G14" s="7">
        <v>0.6</v>
      </c>
      <c r="H14" s="8">
        <f t="shared" si="18"/>
        <v>40</v>
      </c>
      <c r="I14" s="18">
        <v>1</v>
      </c>
      <c r="J14" s="19">
        <f t="shared" si="19"/>
        <v>0</v>
      </c>
      <c r="K14" s="2">
        <v>1</v>
      </c>
      <c r="L14" s="4">
        <f t="shared" si="20"/>
        <v>0</v>
      </c>
      <c r="M14" s="18">
        <v>1</v>
      </c>
      <c r="N14" s="19">
        <f t="shared" si="21"/>
        <v>0</v>
      </c>
      <c r="O14" s="18">
        <v>1</v>
      </c>
      <c r="P14" s="19">
        <f t="shared" si="22"/>
        <v>0</v>
      </c>
      <c r="Q14" s="7">
        <v>0</v>
      </c>
      <c r="R14" s="8">
        <f t="shared" si="23"/>
        <v>100</v>
      </c>
      <c r="S14" s="2">
        <v>1</v>
      </c>
      <c r="T14" s="4">
        <f t="shared" si="24"/>
        <v>0</v>
      </c>
      <c r="U14" s="2">
        <v>1</v>
      </c>
      <c r="V14" s="4">
        <f t="shared" si="25"/>
        <v>0</v>
      </c>
      <c r="W14" s="2">
        <v>1</v>
      </c>
      <c r="X14" s="4">
        <f t="shared" si="26"/>
        <v>0</v>
      </c>
      <c r="Y14" s="18">
        <v>1</v>
      </c>
      <c r="Z14" s="19">
        <f t="shared" si="27"/>
        <v>0</v>
      </c>
      <c r="AA14" s="2" t="s">
        <v>29</v>
      </c>
      <c r="AB14" s="4"/>
      <c r="AC14" s="18">
        <v>1</v>
      </c>
      <c r="AD14" s="19">
        <f t="shared" si="28"/>
        <v>0</v>
      </c>
      <c r="AE14" s="18">
        <v>1</v>
      </c>
      <c r="AF14" s="19">
        <f t="shared" si="29"/>
        <v>0</v>
      </c>
      <c r="AG14" s="18">
        <v>1</v>
      </c>
      <c r="AH14" s="19">
        <f t="shared" si="30"/>
        <v>0</v>
      </c>
      <c r="AI14" s="2">
        <v>1</v>
      </c>
      <c r="AJ14" s="4">
        <f t="shared" si="31"/>
        <v>0</v>
      </c>
      <c r="AK14" s="7">
        <v>0</v>
      </c>
      <c r="AL14" s="8">
        <f t="shared" ref="AL14:AL15" si="49">100-(AK14*100)</f>
        <v>100</v>
      </c>
      <c r="AM14" s="7">
        <v>0</v>
      </c>
      <c r="AN14" s="8">
        <f t="shared" si="33"/>
        <v>100</v>
      </c>
      <c r="AO14" s="7">
        <v>0</v>
      </c>
      <c r="AP14" s="8">
        <f t="shared" si="34"/>
        <v>100</v>
      </c>
      <c r="AQ14" s="6">
        <v>1</v>
      </c>
      <c r="AR14" s="4">
        <f t="shared" si="35"/>
        <v>0</v>
      </c>
      <c r="AS14" s="2">
        <v>1</v>
      </c>
      <c r="AT14" s="4">
        <f t="shared" ref="AT14:AT15" si="50">100-(AS14*100)</f>
        <v>0</v>
      </c>
    </row>
    <row r="15" spans="1:46" s="3" customFormat="1" ht="39" x14ac:dyDescent="0.3">
      <c r="A15" s="5" t="s">
        <v>40</v>
      </c>
      <c r="B15" s="1" t="s">
        <v>50</v>
      </c>
      <c r="C15" s="10">
        <v>2</v>
      </c>
      <c r="D15" s="23">
        <v>92.999600000000001</v>
      </c>
      <c r="E15" s="18">
        <v>1</v>
      </c>
      <c r="F15" s="19">
        <f t="shared" ref="F15" si="51">100-(E15*100)</f>
        <v>0</v>
      </c>
      <c r="G15" s="7">
        <v>0.6</v>
      </c>
      <c r="H15" s="8">
        <f t="shared" ref="H15" si="52">100-(G15*100)</f>
        <v>40</v>
      </c>
      <c r="I15" s="18">
        <v>1</v>
      </c>
      <c r="J15" s="19">
        <f t="shared" ref="J15" si="53">100-(I15*100)</f>
        <v>0</v>
      </c>
      <c r="K15" s="2">
        <v>1</v>
      </c>
      <c r="L15" s="4">
        <f t="shared" ref="L15" si="54">100-(K15*100)</f>
        <v>0</v>
      </c>
      <c r="M15" s="18">
        <v>1</v>
      </c>
      <c r="N15" s="19">
        <f t="shared" ref="N15" si="55">100-(M15*100)</f>
        <v>0</v>
      </c>
      <c r="O15" s="18">
        <v>1</v>
      </c>
      <c r="P15" s="19">
        <f t="shared" ref="P15" si="56">100-(O15*100)</f>
        <v>0</v>
      </c>
      <c r="Q15" s="7">
        <v>0</v>
      </c>
      <c r="R15" s="8">
        <f t="shared" si="23"/>
        <v>100</v>
      </c>
      <c r="S15" s="2">
        <v>1</v>
      </c>
      <c r="T15" s="4">
        <f t="shared" ref="T15" si="57">100-(S15*100)</f>
        <v>0</v>
      </c>
      <c r="U15" s="2">
        <v>1</v>
      </c>
      <c r="V15" s="4">
        <f t="shared" ref="V15" si="58">100-(U15*100)</f>
        <v>0</v>
      </c>
      <c r="W15" s="2">
        <v>1</v>
      </c>
      <c r="X15" s="4">
        <f t="shared" ref="X15" si="59">100-(W15*100)</f>
        <v>0</v>
      </c>
      <c r="Y15" s="18">
        <v>1</v>
      </c>
      <c r="Z15" s="19">
        <f t="shared" ref="Z15" si="60">100-(Y15*100)</f>
        <v>0</v>
      </c>
      <c r="AA15" s="2" t="s">
        <v>29</v>
      </c>
      <c r="AB15" s="4"/>
      <c r="AC15" s="18">
        <v>1</v>
      </c>
      <c r="AD15" s="19">
        <f t="shared" ref="AD15" si="61">100-(AC15*100)</f>
        <v>0</v>
      </c>
      <c r="AE15" s="18">
        <v>1</v>
      </c>
      <c r="AF15" s="19">
        <f t="shared" ref="AF15" si="62">100-(AE15*100)</f>
        <v>0</v>
      </c>
      <c r="AG15" s="18">
        <v>1</v>
      </c>
      <c r="AH15" s="19">
        <f t="shared" si="30"/>
        <v>0</v>
      </c>
      <c r="AI15" s="2">
        <v>1</v>
      </c>
      <c r="AJ15" s="4">
        <f t="shared" ref="AJ15" si="63">100-(AI15*100)</f>
        <v>0</v>
      </c>
      <c r="AK15" s="2">
        <v>1</v>
      </c>
      <c r="AL15" s="4">
        <f t="shared" si="49"/>
        <v>0</v>
      </c>
      <c r="AM15" s="2">
        <v>1</v>
      </c>
      <c r="AN15" s="4">
        <f t="shared" si="33"/>
        <v>0</v>
      </c>
      <c r="AO15" s="2">
        <v>1</v>
      </c>
      <c r="AP15" s="4">
        <f t="shared" si="34"/>
        <v>0</v>
      </c>
      <c r="AQ15" s="6">
        <v>1</v>
      </c>
      <c r="AR15" s="4">
        <f t="shared" si="35"/>
        <v>0</v>
      </c>
      <c r="AS15" s="2">
        <v>1</v>
      </c>
      <c r="AT15" s="4">
        <f t="shared" si="50"/>
        <v>0</v>
      </c>
    </row>
    <row r="16" spans="1:46" s="3" customFormat="1" ht="39" x14ac:dyDescent="0.3">
      <c r="A16" s="5" t="s">
        <v>41</v>
      </c>
      <c r="B16" s="1" t="s">
        <v>51</v>
      </c>
      <c r="C16" s="10">
        <v>7</v>
      </c>
      <c r="D16" s="23">
        <v>79.332499999999996</v>
      </c>
      <c r="E16" s="18">
        <v>1</v>
      </c>
      <c r="F16" s="19">
        <f t="shared" si="17"/>
        <v>0</v>
      </c>
      <c r="G16" s="7">
        <v>0.6</v>
      </c>
      <c r="H16" s="8">
        <f t="shared" si="18"/>
        <v>40</v>
      </c>
      <c r="I16" s="18">
        <v>0.8</v>
      </c>
      <c r="J16" s="19">
        <f t="shared" si="19"/>
        <v>20</v>
      </c>
      <c r="K16" s="2">
        <v>1</v>
      </c>
      <c r="L16" s="4">
        <f t="shared" ref="L16" si="64">100-(K16*100)</f>
        <v>0</v>
      </c>
      <c r="M16" s="7">
        <v>0</v>
      </c>
      <c r="N16" s="8">
        <f t="shared" si="21"/>
        <v>100</v>
      </c>
      <c r="O16" s="18">
        <v>1</v>
      </c>
      <c r="P16" s="19">
        <f t="shared" si="22"/>
        <v>0</v>
      </c>
      <c r="Q16" s="2" t="s">
        <v>29</v>
      </c>
      <c r="R16" s="4"/>
      <c r="S16" s="2">
        <v>1</v>
      </c>
      <c r="T16" s="4">
        <f t="shared" si="24"/>
        <v>0</v>
      </c>
      <c r="U16" s="2">
        <v>1</v>
      </c>
      <c r="V16" s="4">
        <f t="shared" si="25"/>
        <v>0</v>
      </c>
      <c r="W16" s="2">
        <v>1</v>
      </c>
      <c r="X16" s="4">
        <f t="shared" si="26"/>
        <v>0</v>
      </c>
      <c r="Y16" s="18">
        <v>1</v>
      </c>
      <c r="Z16" s="19">
        <f t="shared" si="27"/>
        <v>0</v>
      </c>
      <c r="AA16" s="2" t="s">
        <v>29</v>
      </c>
      <c r="AB16" s="4"/>
      <c r="AC16" s="18">
        <v>1</v>
      </c>
      <c r="AD16" s="19">
        <f t="shared" si="28"/>
        <v>0</v>
      </c>
      <c r="AE16" s="18">
        <v>1</v>
      </c>
      <c r="AF16" s="19">
        <f t="shared" si="29"/>
        <v>0</v>
      </c>
      <c r="AG16" s="18">
        <v>1</v>
      </c>
      <c r="AH16" s="19">
        <f t="shared" si="30"/>
        <v>0</v>
      </c>
      <c r="AI16" s="2">
        <v>1</v>
      </c>
      <c r="AJ16" s="4">
        <f t="shared" si="31"/>
        <v>0</v>
      </c>
      <c r="AK16" s="7">
        <v>0</v>
      </c>
      <c r="AL16" s="8">
        <f t="shared" si="32"/>
        <v>100</v>
      </c>
      <c r="AM16" s="7">
        <v>0</v>
      </c>
      <c r="AN16" s="8">
        <f t="shared" si="33"/>
        <v>100</v>
      </c>
      <c r="AO16" s="7">
        <v>0</v>
      </c>
      <c r="AP16" s="8">
        <f t="shared" si="34"/>
        <v>100</v>
      </c>
      <c r="AQ16" s="6">
        <v>1</v>
      </c>
      <c r="AR16" s="4">
        <f t="shared" si="35"/>
        <v>0</v>
      </c>
      <c r="AS16" s="2">
        <v>1</v>
      </c>
      <c r="AT16" s="4">
        <f t="shared" si="36"/>
        <v>0</v>
      </c>
    </row>
    <row r="25" spans="3:42" x14ac:dyDescent="0.35">
      <c r="C25"/>
      <c r="G25" s="9"/>
      <c r="AG25"/>
      <c r="AH25"/>
      <c r="AK25"/>
      <c r="AL25"/>
      <c r="AM25"/>
      <c r="AN25"/>
      <c r="AO25"/>
      <c r="AP25"/>
    </row>
  </sheetData>
  <autoFilter ref="A6:AT16"/>
  <mergeCells count="30">
    <mergeCell ref="AI3:AJ4"/>
    <mergeCell ref="Y3:AD3"/>
    <mergeCell ref="AK3:AR3"/>
    <mergeCell ref="AK4:AL4"/>
    <mergeCell ref="AM4:AN4"/>
    <mergeCell ref="AO4:AP4"/>
    <mergeCell ref="AS3:AT4"/>
    <mergeCell ref="Q4:R4"/>
    <mergeCell ref="O4:P4"/>
    <mergeCell ref="A1:AT1"/>
    <mergeCell ref="D3:D6"/>
    <mergeCell ref="C3:C6"/>
    <mergeCell ref="A3:A6"/>
    <mergeCell ref="B3:B6"/>
    <mergeCell ref="Y4:Z4"/>
    <mergeCell ref="AA4:AB4"/>
    <mergeCell ref="AC4:AD4"/>
    <mergeCell ref="E3:X3"/>
    <mergeCell ref="M4:N4"/>
    <mergeCell ref="K4:L4"/>
    <mergeCell ref="AQ4:AR4"/>
    <mergeCell ref="I4:J4"/>
    <mergeCell ref="G4:H4"/>
    <mergeCell ref="E4:F4"/>
    <mergeCell ref="AG4:AH4"/>
    <mergeCell ref="AE3:AH3"/>
    <mergeCell ref="S4:T4"/>
    <mergeCell ref="U4:V4"/>
    <mergeCell ref="AE4:AF4"/>
    <mergeCell ref="W4:X4"/>
  </mergeCells>
  <pageMargins left="0" right="0" top="0.35433070866141736" bottom="0.35433070866141736" header="0.31496062992125984" footer="0.31496062992125984"/>
  <pageSetup paperSize="9" scale="88" fitToWidth="1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Степанова Е.А.</dc:creator>
  <cp:lastModifiedBy>Staroverova</cp:lastModifiedBy>
  <cp:lastPrinted>2022-10-04T13:08:00Z</cp:lastPrinted>
  <dcterms:created xsi:type="dcterms:W3CDTF">2020-12-29T08:18:09Z</dcterms:created>
  <dcterms:modified xsi:type="dcterms:W3CDTF">2022-11-01T13:10:19Z</dcterms:modified>
</cp:coreProperties>
</file>