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<sst xmlns="http://schemas.openxmlformats.org/spreadsheetml/2006/main" count="18" uniqueCount="15">
  <si>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</si>
  <si>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</si>
  <si>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</si>
  <si>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</si>
  <si>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</si>
  <si>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</si>
  <si>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</si>
  <si>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</si>
  <si>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</si>
  <si>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</si>
  <si>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</si>
  <si>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04.08.2016</t>
  </si>
  <si>
    <t>Договор с министерством финансов Краснодарского края</t>
  </si>
  <si>
    <t>на 1 июля 2017 года</t>
  </si>
  <si>
    <t>Объем долга на 01.07.2017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</si>
</sst>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1" t="s">
        <v>9</v>
      </c>
      <c r="B1" s="32"/>
      <c r="C1" s="32"/>
      <c r="D1" s="32"/>
    </row>
    <row r="2" spans="1:4" ht="15.75">
      <c r="A2" s="31" t="s">
        <v>13</v>
      </c>
      <c r="B2" s="31"/>
      <c r="C2" s="31"/>
      <c r="D2" s="31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3" t="s">
        <v>8</v>
      </c>
      <c r="B5" s="33" t="s">
        <v>14</v>
      </c>
      <c r="C5" s="35" t="s">
        <v>2</v>
      </c>
      <c r="D5" s="33" t="s">
        <v>7</v>
      </c>
    </row>
    <row r="6" spans="1:4" ht="42" customHeight="1">
      <c r="A6" s="34"/>
      <c r="B6" s="33"/>
      <c r="C6" s="35"/>
      <c r="D6" s="33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f>B10</f>
        <v>13000000</v>
      </c>
      <c r="C9" s="27"/>
      <c r="D9" s="11" t="s">
        <v>0</v>
      </c>
    </row>
    <row r="10" spans="1:4" ht="35.25" customHeight="1">
      <c r="A10" s="26" t="s">
        <v>12</v>
      </c>
      <c r="B10" s="28">
        <v>13000000</v>
      </c>
      <c r="C10" s="27" t="s">
        <v>11</v>
      </c>
      <c r="D10" s="29">
        <v>42926</v>
      </c>
    </row>
    <row r="11" spans="1:4" ht="31.5">
      <c r="A11" s="25" t="s">
        <v>4</v>
      </c>
      <c r="B11" s="11">
        <f>SUM(B12:B13)</f>
        <v>99000000</v>
      </c>
      <c r="C11" s="24"/>
      <c r="D11" s="11" t="s">
        <v>0</v>
      </c>
    </row>
    <row r="12" spans="1:6" ht="25.5" customHeight="1">
      <c r="A12" s="30"/>
      <c r="B12" s="16">
        <v>45000000</v>
      </c>
      <c r="C12" s="14">
        <v>42592</v>
      </c>
      <c r="D12" s="15">
        <v>43321</v>
      </c>
      <c r="E12" s="13"/>
      <c r="F12" s="13"/>
    </row>
    <row r="13" spans="1:6" ht="25.5" customHeight="1">
      <c r="A13" s="30"/>
      <c r="B13" s="16">
        <v>54000000</v>
      </c>
      <c r="C13" s="14">
        <v>42894</v>
      </c>
      <c r="D13" s="15">
        <v>43621</v>
      </c>
      <c r="E13" s="13"/>
      <c r="F13" s="13"/>
    </row>
    <row r="14" spans="1:4" ht="63">
      <c r="A14" s="1" t="s">
        <v>5</v>
      </c>
      <c r="B14" s="17">
        <v>0</v>
      </c>
      <c r="C14" s="18"/>
      <c r="D14" s="11" t="s">
        <v>0</v>
      </c>
    </row>
    <row r="15" spans="1:4" ht="37.5" customHeight="1">
      <c r="A15" s="1" t="s">
        <v>6</v>
      </c>
      <c r="B15" s="17">
        <f>SUM(B8,B9,B11,B14)</f>
        <v>112000000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2017-06-05T13:30:57Z</cp:lastPrinted>
  <dcterms:created xsi:type="dcterms:W3CDTF">2001-08-21T05:38:38Z</dcterms:created>
  <dcterms:modified xsi:type="dcterms:W3CDTF">2017-07-04T14:30:17Z</dcterms:modified>
  <cp:category/>
  <cp:version/>
  <cp:contentType/>
  <cp:contentStatus/>
</cp:coreProperties>
</file>